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filterPrivacy="1"/>
  <xr:revisionPtr revIDLastSave="0" documentId="13_ncr:1_{A560B5A8-F1A5-F14F-9A52-BC780E0E20D7}" xr6:coauthVersionLast="47" xr6:coauthVersionMax="47" xr10:uidLastSave="{00000000-0000-0000-0000-000000000000}"/>
  <bookViews>
    <workbookView xWindow="0" yWindow="500" windowWidth="50680" windowHeight="18380" xr2:uid="{C157DF21-56D8-814E-8B02-5D69424C0339}"/>
  </bookViews>
  <sheets>
    <sheet name="Principles and implementation" sheetId="6" r:id="rId1"/>
    <sheet name="Changes" sheetId="7" r:id="rId2"/>
  </sheets>
  <definedNames>
    <definedName name="_xlnm._FilterDatabase" localSheetId="0" hidden="1">'Principles and implementation'!$A$9:$H$149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<sst xmlns="http://schemas.openxmlformats.org/spreadsheetml/2006/main" count="299" uniqueCount="241">
  <si>
    <t>2.1.3 Ensure that ’Multi-Factor Auth Status’ is ’Enabled’ for all Non-Privileged Users (Manual)</t>
  </si>
  <si>
    <t>2.1.2 Ensure that ’Multi-Factor Auth Status’ is ’Enabled’ for all Privileged Users (Manual)</t>
  </si>
  <si>
    <t>2.1.4 Ensure that 'Allow users to remember multi-factor authentication on devices they trust' is Disabled (Manual)</t>
  </si>
  <si>
    <t>2.2.2 Ensure that an exclusionary Geographic Access Policy is considered (Manual)</t>
  </si>
  <si>
    <t>2.2.3 Ensure that an exclusionary Device code flow policy is considered (Manual)</t>
  </si>
  <si>
    <t>2.2.4 Ensure that A Multi-factor Authentication Policy Exists for Administrative Groups (Manual)</t>
  </si>
  <si>
    <t>2.2.5 Ensure that A Multi-factor Authentication Policy Exists for All Users (Manual)</t>
  </si>
  <si>
    <t>2.2.6 Ensure Multi-factor Authentication is Required for Risky Sign-ins (Manual)</t>
  </si>
  <si>
    <t>2.2.7 Ensure Multi-factor Authentication is Required for Windows Azure Service Management API (Manual)</t>
  </si>
  <si>
    <t>2.2.8 Ensure Multi-factor Authentication is Required to access Microsoft Admin Portals (Manual)</t>
  </si>
  <si>
    <t>2.3 Ensure that ’Restrict non-admin users from creating tenants' is set to 'Yes' (Automated)</t>
  </si>
  <si>
    <t>2.4 Ensure Guest Users Are Reviewed on a Regular Basis (Manual)</t>
  </si>
  <si>
    <t>2.5 Ensure That ’Number of methods required to reset’ is set to ’2’ (Manual)</t>
  </si>
  <si>
    <t>2.6 Ensure that account 'Lockout Threshold' is less than or equal to '10' (Manual)</t>
  </si>
  <si>
    <t>2.7 Ensure that account 'Lockout duration in seconds' is greater than or equal to ’60’ (Manual)</t>
  </si>
  <si>
    <t>2.8 Ensure that a Custom Bad Password List is set to ’Enforce' for your Organization (Manual)</t>
  </si>
  <si>
    <t>2.9 Ensure that ’Number of days before users are asked to reconfirm their authentication information' is not set to '0' (Manual)</t>
  </si>
  <si>
    <t>2.10 Ensure that 'Notify users on password resets?' is set to 'Yes' (Manual)</t>
  </si>
  <si>
    <t>2.11 Ensure That 'Notify all admins when other admins reset their password?' is set to 'Yes' (Manual)</t>
  </si>
  <si>
    <t>2.12 Ensure 'User consent for applications' is set to 'Do not allow user consent' (Manual)</t>
  </si>
  <si>
    <t>2.13 Ensure "User consent for applications’ Is Set To "Allow for Verified Publishers’（Manual)</t>
  </si>
  <si>
    <t>2.14 Ensure That 'Users Can Register Applications’ Is Set to 'No' (Automated)</t>
  </si>
  <si>
    <t>2.15 Ensure That ’Guest users access restrictions' is set to ’Guest user access is restricted to properties and memberships of their own directory objects' (Automated)</t>
  </si>
  <si>
    <t>2.17 Ensure That ’Restrict access to Microsoft Entra admin center' is Set to 'Yes' (Manual)</t>
  </si>
  <si>
    <t>2.18 Ensure that ’Restrict user ability to access groups features in the Access Pane' is Set to 'Yes' (Manual)</t>
  </si>
  <si>
    <t>2.19 Ensure that ’Users can create security groups in Azure portals，API or PowerShell' is set to ’No' (Manual)</t>
  </si>
  <si>
    <t>2.20 Ensure that ’Owners can manage group membership requests in My Groups' is set to ’No' (Manual)</t>
  </si>
  <si>
    <t>2.22 Ensure that ’Require Multifactor Authentication to register or join devices with Microsoft Entra' set to 'Yes' (Manual)</t>
  </si>
  <si>
    <t>2.23 Ensure That No Custom Subscription Administrator Roles Exist (Automated)</t>
  </si>
  <si>
    <t>2.25 Ensure That ’Subscription leaving Microsoft Entra tenant’ and ’Subscription entering Microsoft Entra tenant’ Is Set To 'Permit no one' (Manual)</t>
  </si>
  <si>
    <t>2.26 Ensure fewer than 5 users have global administrator assignment (Manual)</t>
  </si>
  <si>
    <t>3.1.10 Ensure that Microsoft Defender Recommendation for 'Apply system updates' status is 'Completed' (Automated)</t>
  </si>
  <si>
    <t>3.1.11 Ensure that Microsoft Cloud Security Benchmark policies are not set to ’Disabled' (Manual)</t>
  </si>
  <si>
    <t>3.1.12 Ensure That ’All users with the following roles’ is set to '’Owner' (Automated)</t>
  </si>
  <si>
    <t>3.1.14 Ensure That ’Notify about alerts with the following severity is Set to "High' (Automated)</t>
  </si>
  <si>
    <t>3.1.13 Ensure 'Additional email addresses' is Configured with a Security Contact Email (Automated)</t>
  </si>
  <si>
    <t>3.1.15 Ensure that Microsoft Defender External Attack Surface Monitoring (EASM) is enabled (Manual)</t>
  </si>
  <si>
    <t>3.2.1 Ensure That Microsoft Defender for IoT Hub Is Set To ’On' (Manual)</t>
  </si>
  <si>
    <t>3.3.1 Ensure that the Expiration Date is set for all Keys in RBAC Key Vaults (Automated)</t>
  </si>
  <si>
    <t>3.3.2 Ensure that the Expiration Date is set for all Keys in Non-RBAC Key Vaults. (Automated)</t>
  </si>
  <si>
    <t>3.3.3 Ensure that the Expiration Date is set for all Secrets in RBAC Key Vaults (Automated)</t>
  </si>
  <si>
    <t>3.3.5 Ensure the Key Vault is Recoverable (Automated)</t>
  </si>
  <si>
    <t>3.3.6 Enable Role Based Access Control for Azure Key Vault (Automated)</t>
  </si>
  <si>
    <t>3.3.7 Ensure that Private Endpoints are Used for Azure Key Vault (Automated)</t>
  </si>
  <si>
    <t>3.3.8 Ensure Automatic Key Rotation is Enabled Within Azure Key Vault for the Supported Services (Automated)</t>
  </si>
  <si>
    <t>4.1 Ensure that ’Secure transfer required’ is set to ’Enabled’ (Automated)</t>
  </si>
  <si>
    <t>4.2 Ensure that 'Enable Infrastructure Encryption' for Each Storage Account in Azure Storage is Set to 'Enabled' (Automated)</t>
  </si>
  <si>
    <t>4.3 Ensure that ’Enable key rotation reminders’ is enabled for each Storage Account (Manual)</t>
  </si>
  <si>
    <t>4.4 Ensure that Storage Account Access Keys are Periodically Regenerated (Manual)</t>
  </si>
  <si>
    <t>4.5 Ensure that Shared Access Signature Tokens Expire Within an Hour (Manual)</t>
  </si>
  <si>
    <t>4.7 Ensure Default Network Access Rule for Storage Accounts is Set to Deny (Automated)</t>
  </si>
  <si>
    <t>4.8 Ensure ’Allow Azure services on the trusted services list to access this storage account' is Enabled for Storage Account Access (Automated)</t>
  </si>
  <si>
    <t>4.9 Ensure Private Endpoints are used to access Storage Accounts (Automated)</t>
  </si>
  <si>
    <t>4.10 Ensure Soft Delete is Enabled for Azure Containers and Blob Storage (Automated)</t>
  </si>
  <si>
    <t>4.12 Ensure Storage Logging is Enabled for Queue Service for 'Read'，'Write'，and ’Delete' requests (Automated)</t>
  </si>
  <si>
    <t>4.13 Ensure Storage logging is Enabled for Blob Service for 'Read'，'Write'，and ’Delete' requests (Automated)</t>
  </si>
  <si>
    <t>4.14 Ensure Storage Logging is Enabled for Table Service for ’Read’，'Write’，and ’Delete’ Requests (Automated)</t>
  </si>
  <si>
    <t>4.17 Ensure that 'Allow Blob Anonymous Access' is set to ’Disabled’（Automated)</t>
  </si>
  <si>
    <t>5.1.2 Ensure no Azure SQL Databases allow ingress from 0.0.0.0/0 (ANYIP) (Automated)</t>
  </si>
  <si>
    <t>5.1.4 Ensure that Microsoft Entra authentication is Configured for SQL Servers (Automated)</t>
  </si>
  <si>
    <t>5.1.5 Ensure that ’Data encryption' is set to ’On' on a SQL Database (Automated)</t>
  </si>
  <si>
    <t>5.1.7 Ensure Public Network Access is Disabled (Manual)</t>
  </si>
  <si>
    <t>5.2.2 Ensure server parameter ’log—checkpoints' is set to ’ON' for PostgreSQL flexible server (Automated)</t>
  </si>
  <si>
    <t>5.2.3 Ensure server parameter ’connection—throttle.enable' is set to ’ON’ for PostgreSQL flexible server (Automated)</t>
  </si>
  <si>
    <t>5.2.1 Ensure server parameter ’require—secure—transport' is set to 'On' for PostgreSQL flexible server (Automated)</t>
  </si>
  <si>
    <t>5.2 4 Ensure server parameter 'logfilesretention_days' is greater than 3 days for PostgreSQL flexible server (Automated)</t>
  </si>
  <si>
    <t>5.2.5 Ensure ’Allow public access from any Azure service within Azure to this server' for PostgreSQL flexible server is disabled (Automated)</t>
  </si>
  <si>
    <t>5.3.1 Ensure server parameter ’require—secure—transport' is set to 'NO' for MySQL flexible server (Automated)</t>
  </si>
  <si>
    <t>5.3.3 Ensure server parameter ’audit—log—enabled' is set to 'ON' for MySQL flexible server (Automated)</t>
  </si>
  <si>
    <t>4.6 Ensure that 'Public Network Access' is 'Disabled' for storage  accounts (Automated)</t>
  </si>
  <si>
    <t>5.3 4 Ensure server parameter 'audit_log_events' has 'CONNECTION' set for MySQL flexible server (Automated)</t>
  </si>
  <si>
    <t>5.4.1 Ensure That ’Firewalls &amp; Networks' Is Limited to Use Selected Networks Instead of All Networks (Automated)</t>
  </si>
  <si>
    <t>5.4.2 Ensure That Private Endpoints Are Used Where Possible (Automated)</t>
  </si>
  <si>
    <t>5.4.3 Use Entra ID Client Authentication and Azure RBAC where possible (Manual)</t>
  </si>
  <si>
    <t>6.5 Ensure that SKU Basic/Consumption is not used on artifacts that need to be monitored (Particularly for Production Workloads) (Manual)</t>
  </si>
  <si>
    <t>7.1 Ensure that RDP access from the Internet is evaluated and restricted (Automated)</t>
  </si>
  <si>
    <t>7.2 Ensure that SSH access from the Internet is evaluated and restricted (Automated)</t>
  </si>
  <si>
    <t>7.3 Ensure that UDP access from the Internet is evaluated and restricted (Automated)</t>
  </si>
  <si>
    <t>7.4 Ensure that HTTP(S) access from the Internet is evaluated and restricted (Automated)</t>
  </si>
  <si>
    <t>7.5 Ensure that Network Security Group Flow Log retention period is ’greater than 90 days' (Automated)</t>
  </si>
  <si>
    <t>7.7 Ensure that Public IP addresses are Evaluated on a Periodic Basis (Manual)</t>
  </si>
  <si>
    <t>8.2 Ensure Virtual Machines are utilizing Managed Disks (Automated)</t>
  </si>
  <si>
    <t>8.5 Ensure that ’Disk Network Access'is NOT set to ’Enable public access from all networks' (Automated)</t>
  </si>
  <si>
    <t>8.7 Ensure that Only Approved Extensions Are Installed (Manual)</t>
  </si>
  <si>
    <t>8.10 Ensure only MFA enabled identities can access privileged Virtual Machine (Manual)</t>
  </si>
  <si>
    <t>9.1 Ensure ’HTTPS Only’ is set to 'On' (Automated)</t>
  </si>
  <si>
    <t>9.2 Ensure App Service Authentication is set up for apps in Azure App Service (Automated)</t>
  </si>
  <si>
    <t>9.3 Ensure ’FTP State' is set to ’FTPS Only' or ’Disabled’ (Automated)</t>
  </si>
  <si>
    <t>9.4 Ensure Web App is using the latest version of TLS encryption (Automated)</t>
  </si>
  <si>
    <t>9.5 Ensure that Register with Entra ID is enabled on App Service (Automated)</t>
  </si>
  <si>
    <t>9.6 Ensure that 'Basic Authentication' is 'Disabled' (Manual)</t>
  </si>
  <si>
    <t>9.11 Ensure Azure Key Vaults are Used to Store Secrets (Manual)</t>
  </si>
  <si>
    <t>9.12 Ensure that 'Remote debugging' is set to 'Off' (Automated)</t>
  </si>
  <si>
    <t>2.21 Ensure that ’Users can create Microsoft 365 groups in Azure portals, API or PowerShell' is set to ’No' (Manual)</t>
  </si>
  <si>
    <t>4.15 Ensure the 'Minimum TLS version' for storage accounts is set to ’Version 1.2’（Automated)</t>
  </si>
  <si>
    <t>4.16 Ensure 'Cross Tenant Replication' is not enabled (Automated)</t>
  </si>
  <si>
    <t>7.6 Ensure that Network Watcher is ’Enabled' for Azure Regions that are in use (Automated)</t>
  </si>
  <si>
    <t xml:space="preserve"> </t>
  </si>
  <si>
    <t>2.2 Implement and manage break glass accounts in a secure manner</t>
  </si>
  <si>
    <t>4.3 Secure backup and restore (data, configurations etc.)</t>
  </si>
  <si>
    <t>5.1 Encryption at rest using secure levels of ciphers</t>
  </si>
  <si>
    <t>5.2 Encryption in transit (ssl, tls) using secure levels of ciphers</t>
  </si>
  <si>
    <t>6.1 Close access to internet by default / open by decision</t>
  </si>
  <si>
    <t>6.2 Secure communications with CSP services requiring external access (RDP, SSH…)</t>
  </si>
  <si>
    <t>6.3 Segmentation, zoning</t>
  </si>
  <si>
    <t>7. Vulnerability management</t>
  </si>
  <si>
    <t>7.1 Continuous vulnerability management of cloud services</t>
  </si>
  <si>
    <t>7.2 Identify and mitigate risk of exposed attack vectors, open web surfaces</t>
  </si>
  <si>
    <t>8. Application management</t>
  </si>
  <si>
    <t>8.2 Scan and remove applications/services during lifetime</t>
  </si>
  <si>
    <t>8.4 Services segmentation</t>
  </si>
  <si>
    <t>9. Malware detection</t>
  </si>
  <si>
    <t>9.1 Endpoint (EDR)</t>
  </si>
  <si>
    <t>9.2 Cloud infrastructure malware detection</t>
  </si>
  <si>
    <t>10. Logging and alerting</t>
  </si>
  <si>
    <t>10.1 Receive security alerts from the CSP</t>
  </si>
  <si>
    <t>10.2 Automated configuration monitoring -  monitor/control deviations from secure defaults or policies (drift)</t>
  </si>
  <si>
    <t>10.3 Gather sufficient information from the infrastructure to be able to detect/respond to anomalies/intrusions</t>
  </si>
  <si>
    <t>2. Identity and access management: control who has access to what</t>
  </si>
  <si>
    <t>1. Asset management: have a complete and up-to-date overview of assets</t>
  </si>
  <si>
    <t>3. Lowest privilege: only provide the privileges required at any point in time</t>
  </si>
  <si>
    <t>5. Encryption and key management: use secure mechanisms and protect keys</t>
  </si>
  <si>
    <t>User passwords shall not expire</t>
  </si>
  <si>
    <t>Privileged users SHALL be provisioned with finer-grained roles instead Global Administrator.</t>
  </si>
  <si>
    <t>Privileged users SHALL be provisioned cloud-only accounts that are separate from an on-premises directory or other federated identity providers.</t>
  </si>
  <si>
    <t>Permanent active role assignments SHALL NOT be allowed for highly privileged roles except for emergency and service accounts.</t>
  </si>
  <si>
    <t>Activation of the Global Administrator role SHALL require approval.</t>
  </si>
  <si>
    <t>Eligible and Active highly privileged role assignments SHALL trigger an alert.</t>
  </si>
  <si>
    <t>User activation of the Global Administrator role SHALL trigger an alert.</t>
  </si>
  <si>
    <t>Control needed, not covered by CIS benchmarks</t>
  </si>
  <si>
    <t>4.1 Data classification, provenance, lineage</t>
  </si>
  <si>
    <t>4.2 Role based access to data</t>
  </si>
  <si>
    <t>Principles</t>
  </si>
  <si>
    <t>Outcomes</t>
  </si>
  <si>
    <t>Legend</t>
  </si>
  <si>
    <t>1.1 An up-to-date  and centralized inventory of users, roles and responsilities</t>
  </si>
  <si>
    <t>1.4 An up-to-date centralized inventory of exemptions</t>
  </si>
  <si>
    <t>1.5 An up-to-date centralized inventory of data assets</t>
  </si>
  <si>
    <t>1.3 An up to date centralkzied  inventory of assets, tenants and services</t>
  </si>
  <si>
    <t xml:space="preserve">1.2 An up-to-date centralized  inventory of applications </t>
  </si>
  <si>
    <t>2.1 Interactive logns (human identity) use phishing-resistant multifactor authentication methods</t>
  </si>
  <si>
    <t>2.5 Passwords use best practices for complexity, resets, and user management</t>
  </si>
  <si>
    <t>2.6 Single-Sign-On is available and encouraged/enforced</t>
  </si>
  <si>
    <t>2.7 Identity/passwords are not saved in the browser (NIST guidelines) - use of password managers</t>
  </si>
  <si>
    <t xml:space="preserve">2.8 Access tokens are temporal and live for the miniuman amount of time required </t>
  </si>
  <si>
    <t>2.9 Access is managed during the Joiners/Leavers/Movers process and follows best practices</t>
  </si>
  <si>
    <t>Identify and entitlements are linked to HR systems and automatically trigger actions based of HR changes</t>
  </si>
  <si>
    <t>Access entitlements are reset on employement movement and must be opted back in</t>
  </si>
  <si>
    <t>2. 10 Identities and entitlements are proactivly pruned to remove unnecessary and dormant access</t>
  </si>
  <si>
    <t>Unused accounts are suspended at set time internals</t>
  </si>
  <si>
    <t>3.1 Admins/users/guests are managed differentiated and provide least privileges</t>
  </si>
  <si>
    <t>3.3 Entitlements granting/removing/reviews are managed appropriately</t>
  </si>
  <si>
    <t>4. Data protection: protect the data against unauthorised or inintended access, modification, deletion, or loss</t>
  </si>
  <si>
    <t>A secure, immutable backup is available</t>
  </si>
  <si>
    <t>5.3 Key rotation</t>
  </si>
  <si>
    <t>5.4 Minimise key access (HSM/customer managed keys/keyvaults)</t>
  </si>
  <si>
    <t xml:space="preserve">Access to the control plane (i.e, the Azure Portal) should be limited </t>
  </si>
  <si>
    <t>3.2 Minimum privileges are provided to applications/scripts/services (eg Oauth -&gt; Midnight Blizzard )</t>
  </si>
  <si>
    <t>Minimum privileges are provided to applications/scripts/services (eg Oauth -&gt; Midnight Blizzard )</t>
  </si>
  <si>
    <t>Only execute authorised code</t>
  </si>
  <si>
    <t>8.1 Restrictions on installation of applications/services</t>
  </si>
  <si>
    <t>8.3 Restrictions on use of applications/services</t>
  </si>
  <si>
    <t>CISA BOD 25-01</t>
  </si>
  <si>
    <t>Provisioning users to highly privileged roles SHALL NOT occur outside of a PAM system, because this bypasses critical controls the PAM system provides.</t>
  </si>
  <si>
    <t>2.4 Access is protected with controls that account for contextual risk</t>
  </si>
  <si>
    <t>NCSC-NL SCF</t>
  </si>
  <si>
    <t>Default is fine, high priority deviation flagging or time-limited exceptions</t>
  </si>
  <si>
    <t>Default to be changed, with high priority deviation flagging or time-limited exceptions</t>
  </si>
  <si>
    <t>CIS v8 control</t>
  </si>
  <si>
    <t>6.5</t>
  </si>
  <si>
    <t>Users and sign ins detected as high risk SHALL be blocked</t>
  </si>
  <si>
    <t>6.3, 6.4, 6.5</t>
  </si>
  <si>
    <t>6.3, 6.4</t>
  </si>
  <si>
    <t>6.7</t>
  </si>
  <si>
    <t>6.1</t>
  </si>
  <si>
    <t>6.4, 6.5</t>
  </si>
  <si>
    <t>6.3, 6.4, 6.7</t>
  </si>
  <si>
    <t>6.8</t>
  </si>
  <si>
    <t>5.1, 5.3</t>
  </si>
  <si>
    <t>5.1</t>
  </si>
  <si>
    <t>4.10</t>
  </si>
  <si>
    <t>5.2, 6.7</t>
  </si>
  <si>
    <t>6.2</t>
  </si>
  <si>
    <t>5.4, 6.7</t>
  </si>
  <si>
    <t>2.3, 6.1</t>
  </si>
  <si>
    <t>2.3,2.5</t>
  </si>
  <si>
    <t>2.3, 2.4, 6.7</t>
  </si>
  <si>
    <t>3.3, 6.8</t>
  </si>
  <si>
    <t>5.4, 6.8</t>
  </si>
  <si>
    <t>5.4, 6.1, 6.2</t>
  </si>
  <si>
    <t>7.6</t>
  </si>
  <si>
    <t>7.5, 13.6</t>
  </si>
  <si>
    <t>3.1, 6.2</t>
  </si>
  <si>
    <t>3.3.4 Ensure that the Expiration Date is set for all Secrets in Non-RBAC Key Vaults (Automated)</t>
  </si>
  <si>
    <t>11.1</t>
  </si>
  <si>
    <t>12.2</t>
  </si>
  <si>
    <t>3.10</t>
  </si>
  <si>
    <t>3.11</t>
  </si>
  <si>
    <t>4.1, 3.11</t>
  </si>
  <si>
    <t>4.6, 6.2</t>
  </si>
  <si>
    <t>3.3</t>
  </si>
  <si>
    <t>8.5</t>
  </si>
  <si>
    <t>9.3 Network (Telemetry) - protect user infrastructure using CSP telemetry</t>
  </si>
  <si>
    <t>5.6</t>
  </si>
  <si>
    <t>4.4</t>
  </si>
  <si>
    <t>8.2</t>
  </si>
  <si>
    <t>8.3</t>
  </si>
  <si>
    <t>4.4, 12.2</t>
  </si>
  <si>
    <t>2.2</t>
  </si>
  <si>
    <t>4.4, 4.5, 13.4</t>
  </si>
  <si>
    <t>8.3, 8.10</t>
  </si>
  <si>
    <t>12.2, 12.4</t>
  </si>
  <si>
    <t>12.1</t>
  </si>
  <si>
    <t>2.1</t>
  </si>
  <si>
    <t>3.1</t>
  </si>
  <si>
    <t>12.3</t>
  </si>
  <si>
    <t>17.2</t>
  </si>
  <si>
    <t>7.3</t>
  </si>
  <si>
    <t>13.11</t>
  </si>
  <si>
    <t>4.1, 4.2</t>
  </si>
  <si>
    <t>1.1</t>
  </si>
  <si>
    <t>3.2</t>
  </si>
  <si>
    <t>5.3</t>
  </si>
  <si>
    <t xml:space="preserve">5.4 </t>
  </si>
  <si>
    <t>11.1, 11.4</t>
  </si>
  <si>
    <t>Control needed, no specific equivalent in CIS benchmark found</t>
  </si>
  <si>
    <t>Default is fine, deviations from default to be flagged to avoid drift</t>
  </si>
  <si>
    <t>Default to be changed, deviations from default to be flagged to avoid drift</t>
  </si>
  <si>
    <t>Configuration settings and reference to CIS Azure Foundation benchmark v3.0.0</t>
  </si>
  <si>
    <t>2.3 Non-interactive logins (non-human identity) use modern authentication methods that are phishing-resistant</t>
  </si>
  <si>
    <t>10.4 Assess information from alerts/anomalies and respond apropriately</t>
  </si>
  <si>
    <t>Enable Conditional Access policies to block legacy authentication</t>
  </si>
  <si>
    <t>Implement a single pane interface to collect all alerts on anomalies/intrusions</t>
  </si>
  <si>
    <t xml:space="preserve">Prioritisation may come from the work planned by CIS. </t>
  </si>
  <si>
    <t>6. Network security</t>
  </si>
  <si>
    <t>CIS Impact</t>
  </si>
  <si>
    <t>5.3.2 Ensure server parameter ’tls—version' is set to 'TLSvl.2' (or higher) for MySQL flexible server (Automated)</t>
  </si>
  <si>
    <t>Consensus Priority</t>
  </si>
  <si>
    <t>Azure Foundation draft default baseline, based on CIS Azure Foundation benchmark v3.0.0</t>
  </si>
  <si>
    <t>1.6 An up-to-date centralized inventory of cryptographic keys</t>
  </si>
  <si>
    <t>Added outcome inventory of cryptographic keys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</si>
</sst>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rgb="FF000000"/>
      <name val="Aptos"/>
      <family val="2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2" fillId="9" borderId="0" applyNumberFormat="0" applyBorder="0" applyAlignment="0" applyProtection="0"/>
  </cellStyleXfs>
  <cellXfs count="33">
    <xf numFmtId="0" fontId="0" fillId="0" borderId="0" xfId="0"/>
    <xf numFmtId="0" fontId="0" fillId="3" borderId="0" xfId="0" applyFill="1"/>
    <xf numFmtId="0" fontId="0" fillId="4" borderId="0" xfId="0" applyFill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6" borderId="0" xfId="0" applyFill="1"/>
    <xf numFmtId="0" fontId="0" fillId="7" borderId="0" xfId="0" applyFill="1"/>
    <xf numFmtId="0" fontId="0" fillId="0" borderId="0" xfId="0" applyAlignment="1">
      <alignment vertical="top"/>
    </xf>
    <xf numFmtId="0" fontId="0" fillId="6" borderId="0" xfId="0" applyFill="1" applyAlignment="1">
      <alignment vertical="top"/>
    </xf>
    <xf numFmtId="0" fontId="4" fillId="0" borderId="0" xfId="0" applyFont="1" applyAlignment="1">
      <alignment vertical="top"/>
    </xf>
    <xf numFmtId="0" fontId="0" fillId="6" borderId="0" xfId="0" applyFill="1" applyAlignment="1">
      <alignment wrapText="1"/>
    </xf>
    <xf numFmtId="0" fontId="0" fillId="2" borderId="2" xfId="0" applyFill="1" applyBorder="1"/>
    <xf numFmtId="0" fontId="0" fillId="0" borderId="5" xfId="0" applyBorder="1" applyAlignment="1">
      <alignment wrapText="1"/>
    </xf>
    <xf numFmtId="0" fontId="0" fillId="5" borderId="3" xfId="0" applyFill="1" applyBorder="1"/>
    <xf numFmtId="0" fontId="0" fillId="0" borderId="6" xfId="0" applyBorder="1" applyAlignment="1">
      <alignment wrapText="1"/>
    </xf>
    <xf numFmtId="0" fontId="0" fillId="3" borderId="3" xfId="0" applyFill="1" applyBorder="1"/>
    <xf numFmtId="0" fontId="0" fillId="4" borderId="3" xfId="0" applyFill="1" applyBorder="1"/>
    <xf numFmtId="0" fontId="0" fillId="6" borderId="4" xfId="0" applyFill="1" applyBorder="1"/>
    <xf numFmtId="0" fontId="0" fillId="0" borderId="7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5" fillId="0" borderId="1" xfId="0" applyFont="1" applyBorder="1"/>
    <xf numFmtId="0" fontId="0" fillId="8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2" fillId="8" borderId="0" xfId="2" applyFill="1" applyBorder="1"/>
    <xf numFmtId="0" fontId="2" fillId="8" borderId="0" xfId="2" applyFill="1" applyBorder="1" applyAlignment="1">
      <alignment horizontal="center"/>
    </xf>
    <xf numFmtId="16" fontId="7" fillId="0" borderId="0" xfId="0" applyNumberFormat="1" applyFont="1"/>
  </cellXfs>
  <cellStyles count="3">
    <cellStyle name="40% - Accent1" xfId="2" builtinId="31"/>
    <cellStyle name="Normal" xfId="0" builtinId="0"/>
    <cellStyle name="Normal 2" xfId="1" xr:uid="{51440510-3193-AE40-B281-CC2CCC2DF39F}"/>
  </cellStyles>
  <dxfs count="160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26494-8466-7D41-9758-4F38C7ED5B47}">
  <dimension ref="A1:H181"/>
  <sheetViews>
    <sheetView tabSelected="1" zoomScale="125" zoomScaleNormal="125" workbookViewId="0">
      <selection activeCell="A13" sqref="A13"/>
    </sheetView>
  </sheetViews>
  <sheetFormatPr baseColWidth="10" defaultRowHeight="16" x14ac:dyDescent="0.2"/>
  <cols>
    <col min="1" max="1" width="47.5" bestFit="1" customWidth="1"/>
    <col min="2" max="2" width="90" customWidth="1"/>
    <col min="3" max="3" width="130.5" customWidth="1"/>
    <col min="4" max="4" width="19.5" bestFit="1" customWidth="1"/>
    <col min="5" max="5" width="14.33203125" bestFit="1" customWidth="1"/>
    <col min="6" max="6" width="14.83203125" customWidth="1"/>
    <col min="7" max="7" width="10.33203125" style="25" customWidth="1"/>
    <col min="8" max="8" width="14.83203125" customWidth="1"/>
    <col min="9" max="9" width="79.5" customWidth="1"/>
  </cols>
  <sheetData>
    <row r="1" spans="1:8" x14ac:dyDescent="0.2">
      <c r="A1" s="4" t="s">
        <v>238</v>
      </c>
    </row>
    <row r="2" spans="1:8" x14ac:dyDescent="0.2">
      <c r="A2" s="4" t="s">
        <v>134</v>
      </c>
    </row>
    <row r="3" spans="1:8" ht="17" x14ac:dyDescent="0.2">
      <c r="A3" s="13">
        <v>1</v>
      </c>
      <c r="B3" s="14" t="s">
        <v>226</v>
      </c>
      <c r="C3" s="3"/>
      <c r="G3" s="26"/>
    </row>
    <row r="4" spans="1:8" ht="17" x14ac:dyDescent="0.2">
      <c r="A4" s="15">
        <v>2</v>
      </c>
      <c r="B4" s="16" t="s">
        <v>166</v>
      </c>
      <c r="G4" s="26"/>
    </row>
    <row r="5" spans="1:8" ht="17" x14ac:dyDescent="0.2">
      <c r="A5" s="17">
        <v>3</v>
      </c>
      <c r="B5" s="16" t="s">
        <v>227</v>
      </c>
      <c r="G5" s="26"/>
    </row>
    <row r="6" spans="1:8" ht="17" x14ac:dyDescent="0.2">
      <c r="A6" s="18">
        <v>4</v>
      </c>
      <c r="B6" s="16" t="s">
        <v>167</v>
      </c>
      <c r="G6" s="26"/>
    </row>
    <row r="7" spans="1:8" ht="17" x14ac:dyDescent="0.2">
      <c r="A7" s="19"/>
      <c r="B7" s="20" t="s">
        <v>225</v>
      </c>
      <c r="G7" s="26"/>
    </row>
    <row r="9" spans="1:8" ht="17" x14ac:dyDescent="0.2">
      <c r="A9" s="21" t="s">
        <v>132</v>
      </c>
      <c r="B9" s="21" t="s">
        <v>133</v>
      </c>
      <c r="C9" s="22" t="s">
        <v>228</v>
      </c>
      <c r="D9" s="21" t="s">
        <v>237</v>
      </c>
      <c r="E9" s="23" t="s">
        <v>162</v>
      </c>
      <c r="F9" s="21" t="s">
        <v>165</v>
      </c>
      <c r="G9" s="27" t="s">
        <v>235</v>
      </c>
      <c r="H9" s="21" t="s">
        <v>168</v>
      </c>
    </row>
    <row r="10" spans="1:8" x14ac:dyDescent="0.2">
      <c r="A10" s="5" t="s">
        <v>119</v>
      </c>
    </row>
    <row r="11" spans="1:8" x14ac:dyDescent="0.2">
      <c r="A11" s="4"/>
      <c r="B11" t="s">
        <v>135</v>
      </c>
      <c r="C11" s="7" t="s">
        <v>129</v>
      </c>
      <c r="D11">
        <v>3</v>
      </c>
      <c r="H11" t="s">
        <v>179</v>
      </c>
    </row>
    <row r="12" spans="1:8" x14ac:dyDescent="0.2">
      <c r="A12" s="4"/>
      <c r="B12" t="s">
        <v>139</v>
      </c>
      <c r="C12" s="7" t="s">
        <v>129</v>
      </c>
      <c r="D12">
        <v>3</v>
      </c>
      <c r="H12" t="s">
        <v>213</v>
      </c>
    </row>
    <row r="13" spans="1:8" x14ac:dyDescent="0.2">
      <c r="A13" s="4"/>
      <c r="B13" t="s">
        <v>138</v>
      </c>
      <c r="C13" s="7" t="s">
        <v>129</v>
      </c>
      <c r="D13">
        <v>3</v>
      </c>
      <c r="H13" t="s">
        <v>220</v>
      </c>
    </row>
    <row r="14" spans="1:8" x14ac:dyDescent="0.2">
      <c r="A14" s="4"/>
      <c r="B14" t="s">
        <v>136</v>
      </c>
      <c r="C14" s="7" t="s">
        <v>129</v>
      </c>
      <c r="D14">
        <v>3</v>
      </c>
    </row>
    <row r="15" spans="1:8" x14ac:dyDescent="0.2">
      <c r="A15" s="4"/>
      <c r="B15" t="s">
        <v>137</v>
      </c>
      <c r="C15" s="7" t="s">
        <v>129</v>
      </c>
      <c r="D15">
        <v>3</v>
      </c>
      <c r="H15" t="s">
        <v>221</v>
      </c>
    </row>
    <row r="16" spans="1:8" s="24" customFormat="1" x14ac:dyDescent="0.2">
      <c r="A16" s="4"/>
      <c r="B16" t="s">
        <v>239</v>
      </c>
      <c r="C16" s="7" t="s">
        <v>129</v>
      </c>
      <c r="D16">
        <v>3</v>
      </c>
      <c r="E16" s="30"/>
      <c r="F16" s="31"/>
      <c r="G16"/>
    </row>
    <row r="17" spans="1:8" x14ac:dyDescent="0.2">
      <c r="A17" t="s">
        <v>118</v>
      </c>
    </row>
    <row r="18" spans="1:8" x14ac:dyDescent="0.2">
      <c r="A18" t="s">
        <v>97</v>
      </c>
      <c r="B18" t="s">
        <v>140</v>
      </c>
    </row>
    <row r="19" spans="1:8" ht="17" x14ac:dyDescent="0.2">
      <c r="C19" s="3" t="s">
        <v>1</v>
      </c>
      <c r="D19">
        <v>4</v>
      </c>
      <c r="E19">
        <v>4</v>
      </c>
      <c r="F19">
        <v>4</v>
      </c>
      <c r="G19" s="25">
        <v>1</v>
      </c>
      <c r="H19" t="s">
        <v>171</v>
      </c>
    </row>
    <row r="20" spans="1:8" x14ac:dyDescent="0.2">
      <c r="C20" t="s">
        <v>0</v>
      </c>
      <c r="D20">
        <v>4</v>
      </c>
      <c r="E20">
        <v>4</v>
      </c>
      <c r="F20">
        <v>4</v>
      </c>
      <c r="G20" s="25">
        <v>1</v>
      </c>
      <c r="H20" t="s">
        <v>172</v>
      </c>
    </row>
    <row r="21" spans="1:8" x14ac:dyDescent="0.2">
      <c r="C21" t="s">
        <v>5</v>
      </c>
      <c r="D21">
        <v>4</v>
      </c>
      <c r="E21">
        <v>4</v>
      </c>
      <c r="F21">
        <v>4</v>
      </c>
      <c r="G21" s="25">
        <v>2</v>
      </c>
      <c r="H21" t="s">
        <v>175</v>
      </c>
    </row>
    <row r="22" spans="1:8" x14ac:dyDescent="0.2">
      <c r="C22" t="s">
        <v>6</v>
      </c>
      <c r="D22">
        <v>4</v>
      </c>
      <c r="E22">
        <v>4</v>
      </c>
      <c r="F22">
        <v>4</v>
      </c>
      <c r="G22" s="25">
        <v>2</v>
      </c>
      <c r="H22" t="s">
        <v>176</v>
      </c>
    </row>
    <row r="23" spans="1:8" x14ac:dyDescent="0.2">
      <c r="C23" t="s">
        <v>7</v>
      </c>
      <c r="D23">
        <v>4</v>
      </c>
      <c r="E23">
        <v>4</v>
      </c>
      <c r="F23">
        <v>4</v>
      </c>
      <c r="G23" s="25">
        <v>2</v>
      </c>
      <c r="H23" t="s">
        <v>176</v>
      </c>
    </row>
    <row r="24" spans="1:8" x14ac:dyDescent="0.2">
      <c r="C24" t="s">
        <v>8</v>
      </c>
      <c r="D24">
        <v>4</v>
      </c>
      <c r="E24">
        <v>4</v>
      </c>
      <c r="F24">
        <v>4</v>
      </c>
      <c r="G24" s="25">
        <v>2</v>
      </c>
      <c r="H24" t="s">
        <v>169</v>
      </c>
    </row>
    <row r="25" spans="1:8" x14ac:dyDescent="0.2">
      <c r="C25" t="s">
        <v>9</v>
      </c>
      <c r="D25">
        <v>4</v>
      </c>
      <c r="E25">
        <v>4</v>
      </c>
      <c r="F25">
        <v>4</v>
      </c>
      <c r="G25" s="25">
        <v>2</v>
      </c>
      <c r="H25" t="s">
        <v>169</v>
      </c>
    </row>
    <row r="26" spans="1:8" ht="17" x14ac:dyDescent="0.2">
      <c r="C26" s="3" t="s">
        <v>27</v>
      </c>
      <c r="D26">
        <v>4</v>
      </c>
      <c r="E26">
        <v>4</v>
      </c>
      <c r="F26">
        <v>4</v>
      </c>
      <c r="G26" s="25">
        <v>1</v>
      </c>
      <c r="H26" t="s">
        <v>172</v>
      </c>
    </row>
    <row r="27" spans="1:8" x14ac:dyDescent="0.2">
      <c r="C27" t="s">
        <v>84</v>
      </c>
      <c r="D27">
        <v>4</v>
      </c>
      <c r="E27">
        <v>4</v>
      </c>
      <c r="F27">
        <v>4</v>
      </c>
      <c r="G27" s="25">
        <v>2</v>
      </c>
      <c r="H27" t="s">
        <v>169</v>
      </c>
    </row>
    <row r="28" spans="1:8" ht="17" customHeight="1" x14ac:dyDescent="0.2">
      <c r="B28" t="s">
        <v>98</v>
      </c>
      <c r="C28" s="7" t="s">
        <v>129</v>
      </c>
      <c r="D28">
        <v>4</v>
      </c>
      <c r="F28">
        <v>4</v>
      </c>
    </row>
    <row r="29" spans="1:8" x14ac:dyDescent="0.2">
      <c r="B29" s="9" t="s">
        <v>229</v>
      </c>
      <c r="G29" s="28"/>
    </row>
    <row r="30" spans="1:8" x14ac:dyDescent="0.2">
      <c r="C30" t="s">
        <v>86</v>
      </c>
      <c r="D30">
        <v>3</v>
      </c>
      <c r="G30" s="25">
        <v>2</v>
      </c>
      <c r="H30" t="s">
        <v>200</v>
      </c>
    </row>
    <row r="31" spans="1:8" ht="17" x14ac:dyDescent="0.2">
      <c r="C31" s="3" t="s">
        <v>90</v>
      </c>
      <c r="D31">
        <v>2</v>
      </c>
      <c r="G31" s="25">
        <v>1</v>
      </c>
      <c r="H31" t="s">
        <v>203</v>
      </c>
    </row>
    <row r="32" spans="1:8" x14ac:dyDescent="0.2">
      <c r="B32" s="9" t="s">
        <v>164</v>
      </c>
      <c r="G32" s="28"/>
    </row>
    <row r="33" spans="2:8" x14ac:dyDescent="0.2">
      <c r="C33" t="s">
        <v>3</v>
      </c>
      <c r="D33">
        <v>3</v>
      </c>
      <c r="G33" s="25">
        <v>2</v>
      </c>
      <c r="H33" t="s">
        <v>173</v>
      </c>
    </row>
    <row r="34" spans="2:8" x14ac:dyDescent="0.2">
      <c r="C34" t="s">
        <v>4</v>
      </c>
      <c r="D34">
        <v>3</v>
      </c>
      <c r="G34" s="25">
        <v>2</v>
      </c>
      <c r="H34" t="s">
        <v>174</v>
      </c>
    </row>
    <row r="35" spans="2:8" x14ac:dyDescent="0.2">
      <c r="C35" t="s">
        <v>43</v>
      </c>
      <c r="D35">
        <v>3</v>
      </c>
      <c r="G35" s="25">
        <v>2</v>
      </c>
      <c r="H35" t="s">
        <v>195</v>
      </c>
    </row>
    <row r="36" spans="2:8" x14ac:dyDescent="0.2">
      <c r="C36" t="s">
        <v>52</v>
      </c>
      <c r="D36">
        <v>3</v>
      </c>
      <c r="F36">
        <v>3</v>
      </c>
      <c r="G36" s="25">
        <v>2</v>
      </c>
      <c r="H36" t="s">
        <v>195</v>
      </c>
    </row>
    <row r="37" spans="2:8" x14ac:dyDescent="0.2">
      <c r="C37" t="s">
        <v>72</v>
      </c>
      <c r="D37">
        <v>3</v>
      </c>
      <c r="F37">
        <v>3</v>
      </c>
      <c r="G37" s="25">
        <v>2</v>
      </c>
      <c r="H37" t="s">
        <v>195</v>
      </c>
    </row>
    <row r="38" spans="2:8" x14ac:dyDescent="0.2">
      <c r="C38" s="7" t="s">
        <v>231</v>
      </c>
      <c r="D38" s="2">
        <v>4</v>
      </c>
      <c r="E38">
        <v>4</v>
      </c>
    </row>
    <row r="39" spans="2:8" x14ac:dyDescent="0.2">
      <c r="C39" s="7" t="s">
        <v>170</v>
      </c>
      <c r="D39" s="2">
        <v>4</v>
      </c>
      <c r="E39">
        <v>4</v>
      </c>
    </row>
    <row r="40" spans="2:8" x14ac:dyDescent="0.2">
      <c r="B40" t="s">
        <v>141</v>
      </c>
    </row>
    <row r="41" spans="2:8" ht="17" x14ac:dyDescent="0.2">
      <c r="C41" s="3" t="s">
        <v>12</v>
      </c>
      <c r="D41">
        <v>1</v>
      </c>
      <c r="G41" s="25">
        <v>1</v>
      </c>
      <c r="H41" t="s">
        <v>172</v>
      </c>
    </row>
    <row r="42" spans="2:8" ht="17" x14ac:dyDescent="0.2">
      <c r="C42" s="3" t="s">
        <v>13</v>
      </c>
      <c r="D42">
        <v>1</v>
      </c>
      <c r="G42" s="25">
        <v>1</v>
      </c>
      <c r="H42" t="s">
        <v>180</v>
      </c>
    </row>
    <row r="43" spans="2:8" ht="17" x14ac:dyDescent="0.2">
      <c r="C43" s="3" t="s">
        <v>14</v>
      </c>
      <c r="D43">
        <v>1</v>
      </c>
      <c r="G43" s="25">
        <v>1</v>
      </c>
      <c r="H43" t="s">
        <v>180</v>
      </c>
    </row>
    <row r="44" spans="2:8" ht="17" x14ac:dyDescent="0.2">
      <c r="C44" s="3" t="s">
        <v>15</v>
      </c>
      <c r="D44">
        <v>4</v>
      </c>
      <c r="G44" s="25">
        <v>1</v>
      </c>
      <c r="H44" t="s">
        <v>181</v>
      </c>
    </row>
    <row r="45" spans="2:8" ht="17" x14ac:dyDescent="0.2">
      <c r="C45" s="3" t="s">
        <v>16</v>
      </c>
      <c r="D45">
        <v>1</v>
      </c>
      <c r="G45" s="25">
        <v>1</v>
      </c>
      <c r="H45" t="s">
        <v>182</v>
      </c>
    </row>
    <row r="46" spans="2:8" ht="17" x14ac:dyDescent="0.2">
      <c r="C46" s="3" t="s">
        <v>17</v>
      </c>
      <c r="D46">
        <v>2</v>
      </c>
      <c r="G46" s="25">
        <v>1</v>
      </c>
      <c r="H46" t="s">
        <v>173</v>
      </c>
    </row>
    <row r="47" spans="2:8" ht="17" x14ac:dyDescent="0.2">
      <c r="C47" s="3" t="s">
        <v>18</v>
      </c>
      <c r="D47">
        <v>3</v>
      </c>
      <c r="G47" s="25">
        <v>1</v>
      </c>
      <c r="H47" t="s">
        <v>183</v>
      </c>
    </row>
    <row r="48" spans="2:8" x14ac:dyDescent="0.2">
      <c r="C48" s="7" t="s">
        <v>122</v>
      </c>
      <c r="D48">
        <v>3</v>
      </c>
      <c r="E48">
        <v>4</v>
      </c>
    </row>
    <row r="49" spans="1:8" x14ac:dyDescent="0.2">
      <c r="B49" t="s">
        <v>142</v>
      </c>
    </row>
    <row r="50" spans="1:8" ht="17" x14ac:dyDescent="0.2">
      <c r="C50" s="3" t="s">
        <v>59</v>
      </c>
      <c r="D50">
        <v>3</v>
      </c>
      <c r="F50">
        <v>3</v>
      </c>
      <c r="G50" s="25">
        <v>1</v>
      </c>
      <c r="H50" t="s">
        <v>203</v>
      </c>
    </row>
    <row r="51" spans="1:8" ht="17" x14ac:dyDescent="0.2">
      <c r="C51" s="3" t="s">
        <v>73</v>
      </c>
      <c r="D51">
        <v>3</v>
      </c>
      <c r="F51">
        <v>3</v>
      </c>
      <c r="G51" s="25">
        <v>1</v>
      </c>
      <c r="H51" t="s">
        <v>173</v>
      </c>
    </row>
    <row r="52" spans="1:8" ht="17" x14ac:dyDescent="0.2">
      <c r="C52" s="3" t="s">
        <v>89</v>
      </c>
      <c r="D52">
        <v>3</v>
      </c>
      <c r="F52">
        <v>3</v>
      </c>
      <c r="G52" s="25">
        <v>1</v>
      </c>
      <c r="H52" t="s">
        <v>203</v>
      </c>
    </row>
    <row r="53" spans="1:8" x14ac:dyDescent="0.2">
      <c r="C53" s="7" t="s">
        <v>163</v>
      </c>
      <c r="D53" s="2">
        <v>4</v>
      </c>
      <c r="E53">
        <v>4</v>
      </c>
      <c r="F53">
        <v>4</v>
      </c>
    </row>
    <row r="54" spans="1:8" x14ac:dyDescent="0.2">
      <c r="B54" t="s">
        <v>143</v>
      </c>
    </row>
    <row r="55" spans="1:8" ht="15" customHeight="1" x14ac:dyDescent="0.2">
      <c r="C55" s="3" t="s">
        <v>2</v>
      </c>
      <c r="D55">
        <v>4</v>
      </c>
      <c r="G55" s="25">
        <v>1</v>
      </c>
      <c r="H55" t="s">
        <v>172</v>
      </c>
    </row>
    <row r="56" spans="1:8" x14ac:dyDescent="0.2">
      <c r="B56" s="9" t="s">
        <v>144</v>
      </c>
      <c r="G56" s="28"/>
    </row>
    <row r="57" spans="1:8" ht="17" x14ac:dyDescent="0.2">
      <c r="C57" s="3" t="s">
        <v>49</v>
      </c>
      <c r="D57">
        <v>4</v>
      </c>
      <c r="F57">
        <v>3</v>
      </c>
      <c r="G57" s="25">
        <v>1</v>
      </c>
      <c r="H57" t="s">
        <v>182</v>
      </c>
    </row>
    <row r="58" spans="1:8" x14ac:dyDescent="0.2">
      <c r="B58" s="9" t="s">
        <v>145</v>
      </c>
      <c r="G58" s="28"/>
    </row>
    <row r="59" spans="1:8" x14ac:dyDescent="0.2">
      <c r="C59" s="10" t="s">
        <v>146</v>
      </c>
      <c r="D59">
        <v>3</v>
      </c>
      <c r="F59">
        <v>4</v>
      </c>
    </row>
    <row r="60" spans="1:8" x14ac:dyDescent="0.2">
      <c r="C60" s="10" t="s">
        <v>147</v>
      </c>
      <c r="D60">
        <v>3</v>
      </c>
      <c r="F60">
        <v>4</v>
      </c>
    </row>
    <row r="61" spans="1:8" x14ac:dyDescent="0.2">
      <c r="B61" s="9" t="s">
        <v>148</v>
      </c>
      <c r="G61" s="28"/>
    </row>
    <row r="62" spans="1:8" ht="17" x14ac:dyDescent="0.2">
      <c r="C62" s="3" t="s">
        <v>11</v>
      </c>
      <c r="D62">
        <v>3</v>
      </c>
      <c r="G62" s="25">
        <v>1</v>
      </c>
      <c r="H62" t="s">
        <v>178</v>
      </c>
    </row>
    <row r="63" spans="1:8" x14ac:dyDescent="0.2">
      <c r="C63" s="10" t="s">
        <v>149</v>
      </c>
      <c r="D63">
        <v>3</v>
      </c>
      <c r="H63" t="s">
        <v>222</v>
      </c>
    </row>
    <row r="64" spans="1:8" x14ac:dyDescent="0.2">
      <c r="A64" t="s">
        <v>120</v>
      </c>
    </row>
    <row r="65" spans="2:8" x14ac:dyDescent="0.2">
      <c r="B65" s="9" t="s">
        <v>150</v>
      </c>
      <c r="F65">
        <v>4</v>
      </c>
      <c r="G65" s="28"/>
    </row>
    <row r="66" spans="2:8" ht="17" x14ac:dyDescent="0.2">
      <c r="C66" s="3" t="s">
        <v>10</v>
      </c>
      <c r="D66">
        <v>4</v>
      </c>
      <c r="G66" s="25">
        <v>1</v>
      </c>
      <c r="H66" t="s">
        <v>177</v>
      </c>
    </row>
    <row r="67" spans="2:8" ht="34" x14ac:dyDescent="0.2">
      <c r="C67" s="3" t="s">
        <v>22</v>
      </c>
      <c r="D67">
        <v>1</v>
      </c>
      <c r="G67" s="25">
        <v>1</v>
      </c>
      <c r="H67" t="s">
        <v>187</v>
      </c>
    </row>
    <row r="68" spans="2:8" ht="17" x14ac:dyDescent="0.2">
      <c r="C68" s="3" t="s">
        <v>23</v>
      </c>
      <c r="D68">
        <v>3</v>
      </c>
      <c r="G68" s="25">
        <v>1</v>
      </c>
      <c r="H68" t="s">
        <v>188</v>
      </c>
    </row>
    <row r="69" spans="2:8" x14ac:dyDescent="0.2">
      <c r="C69" s="7" t="s">
        <v>156</v>
      </c>
      <c r="D69">
        <v>3</v>
      </c>
      <c r="H69" t="s">
        <v>223</v>
      </c>
    </row>
    <row r="70" spans="2:8" x14ac:dyDescent="0.2">
      <c r="C70" t="s">
        <v>24</v>
      </c>
      <c r="D70">
        <v>3</v>
      </c>
      <c r="G70" s="25">
        <v>2</v>
      </c>
      <c r="H70" t="s">
        <v>177</v>
      </c>
    </row>
    <row r="71" spans="2:8" x14ac:dyDescent="0.2">
      <c r="C71" t="s">
        <v>25</v>
      </c>
      <c r="D71">
        <v>3</v>
      </c>
      <c r="G71" s="25">
        <v>2</v>
      </c>
      <c r="H71" t="s">
        <v>177</v>
      </c>
    </row>
    <row r="72" spans="2:8" x14ac:dyDescent="0.2">
      <c r="C72" t="s">
        <v>26</v>
      </c>
      <c r="D72">
        <v>1</v>
      </c>
      <c r="G72" s="25">
        <v>2</v>
      </c>
      <c r="H72" t="s">
        <v>177</v>
      </c>
    </row>
    <row r="73" spans="2:8" x14ac:dyDescent="0.2">
      <c r="C73" t="s">
        <v>93</v>
      </c>
      <c r="D73">
        <v>1</v>
      </c>
      <c r="G73" s="25">
        <v>2</v>
      </c>
      <c r="H73" t="s">
        <v>177</v>
      </c>
    </row>
    <row r="74" spans="2:8" ht="17" x14ac:dyDescent="0.2">
      <c r="C74" s="3" t="s">
        <v>28</v>
      </c>
      <c r="D74">
        <v>1</v>
      </c>
      <c r="G74" s="25">
        <v>1</v>
      </c>
      <c r="H74" t="s">
        <v>188</v>
      </c>
    </row>
    <row r="75" spans="2:8" x14ac:dyDescent="0.2">
      <c r="C75" t="s">
        <v>29</v>
      </c>
      <c r="D75">
        <v>3</v>
      </c>
      <c r="G75" s="25">
        <v>2</v>
      </c>
      <c r="H75" t="s">
        <v>189</v>
      </c>
    </row>
    <row r="76" spans="2:8" ht="17" x14ac:dyDescent="0.2">
      <c r="C76" s="3" t="s">
        <v>30</v>
      </c>
      <c r="D76">
        <v>3</v>
      </c>
      <c r="G76" s="25">
        <v>1</v>
      </c>
      <c r="H76" t="s">
        <v>179</v>
      </c>
    </row>
    <row r="77" spans="2:8" ht="17" x14ac:dyDescent="0.2">
      <c r="C77" s="3" t="s">
        <v>33</v>
      </c>
      <c r="D77">
        <v>3</v>
      </c>
      <c r="G77" s="25">
        <v>1</v>
      </c>
      <c r="H77" t="s">
        <v>216</v>
      </c>
    </row>
    <row r="78" spans="2:8" x14ac:dyDescent="0.2">
      <c r="C78" t="s">
        <v>42</v>
      </c>
      <c r="D78">
        <v>3</v>
      </c>
      <c r="G78" s="25">
        <v>2</v>
      </c>
      <c r="H78" t="s">
        <v>187</v>
      </c>
    </row>
    <row r="79" spans="2:8" ht="17" x14ac:dyDescent="0.2">
      <c r="C79" s="3" t="s">
        <v>83</v>
      </c>
      <c r="D79">
        <v>1</v>
      </c>
      <c r="G79" s="25">
        <v>1</v>
      </c>
      <c r="H79" t="s">
        <v>213</v>
      </c>
    </row>
    <row r="80" spans="2:8" x14ac:dyDescent="0.2">
      <c r="C80" s="10" t="s">
        <v>123</v>
      </c>
      <c r="D80" s="2">
        <v>4</v>
      </c>
      <c r="E80">
        <v>4</v>
      </c>
    </row>
    <row r="81" spans="1:8" x14ac:dyDescent="0.2">
      <c r="C81" s="10" t="s">
        <v>124</v>
      </c>
      <c r="D81" s="2">
        <v>4</v>
      </c>
      <c r="E81">
        <v>4</v>
      </c>
    </row>
    <row r="82" spans="1:8" x14ac:dyDescent="0.2">
      <c r="B82" t="s">
        <v>157</v>
      </c>
    </row>
    <row r="83" spans="1:8" ht="17" x14ac:dyDescent="0.2">
      <c r="C83" s="3" t="s">
        <v>92</v>
      </c>
      <c r="D83">
        <v>1</v>
      </c>
      <c r="G83" s="25">
        <v>1</v>
      </c>
      <c r="H83" t="s">
        <v>215</v>
      </c>
    </row>
    <row r="84" spans="1:8" ht="17" x14ac:dyDescent="0.2">
      <c r="C84" s="12" t="s">
        <v>158</v>
      </c>
      <c r="D84">
        <v>3</v>
      </c>
    </row>
    <row r="85" spans="1:8" x14ac:dyDescent="0.2">
      <c r="B85" t="s">
        <v>151</v>
      </c>
    </row>
    <row r="86" spans="1:8" ht="17" x14ac:dyDescent="0.2">
      <c r="C86" s="12" t="s">
        <v>125</v>
      </c>
      <c r="D86" s="2">
        <v>4</v>
      </c>
      <c r="E86">
        <v>4</v>
      </c>
    </row>
    <row r="87" spans="1:8" ht="17" x14ac:dyDescent="0.2">
      <c r="C87" s="12" t="s">
        <v>126</v>
      </c>
      <c r="D87" s="2">
        <v>4</v>
      </c>
      <c r="E87">
        <v>4</v>
      </c>
    </row>
    <row r="88" spans="1:8" x14ac:dyDescent="0.2">
      <c r="A88" s="11" t="s">
        <v>152</v>
      </c>
    </row>
    <row r="89" spans="1:8" x14ac:dyDescent="0.2">
      <c r="B89" t="s">
        <v>130</v>
      </c>
    </row>
    <row r="90" spans="1:8" x14ac:dyDescent="0.2">
      <c r="B90" t="s">
        <v>131</v>
      </c>
    </row>
    <row r="91" spans="1:8" ht="17" x14ac:dyDescent="0.2">
      <c r="C91" s="3" t="s">
        <v>95</v>
      </c>
      <c r="D91">
        <v>1</v>
      </c>
      <c r="G91" s="25">
        <v>1</v>
      </c>
      <c r="H91" t="s">
        <v>200</v>
      </c>
    </row>
    <row r="92" spans="1:8" ht="17" x14ac:dyDescent="0.2">
      <c r="C92" s="3" t="s">
        <v>57</v>
      </c>
      <c r="D92">
        <v>1</v>
      </c>
      <c r="G92" s="25">
        <v>1</v>
      </c>
      <c r="H92" t="s">
        <v>200</v>
      </c>
    </row>
    <row r="93" spans="1:8" x14ac:dyDescent="0.2">
      <c r="B93" t="s">
        <v>99</v>
      </c>
    </row>
    <row r="94" spans="1:8" x14ac:dyDescent="0.2">
      <c r="C94" s="7" t="s">
        <v>153</v>
      </c>
      <c r="D94" s="1">
        <v>3</v>
      </c>
      <c r="H94" t="s">
        <v>224</v>
      </c>
    </row>
    <row r="95" spans="1:8" ht="17" x14ac:dyDescent="0.2">
      <c r="C95" s="3" t="s">
        <v>41</v>
      </c>
      <c r="D95" s="1">
        <v>3</v>
      </c>
      <c r="G95" s="25">
        <v>1</v>
      </c>
      <c r="H95" t="s">
        <v>194</v>
      </c>
    </row>
    <row r="96" spans="1:8" ht="17" x14ac:dyDescent="0.2">
      <c r="C96" s="3" t="s">
        <v>53</v>
      </c>
      <c r="D96" s="1">
        <v>3</v>
      </c>
      <c r="G96" s="25">
        <v>1</v>
      </c>
      <c r="H96" t="s">
        <v>194</v>
      </c>
    </row>
    <row r="97" spans="1:8" ht="17" x14ac:dyDescent="0.2">
      <c r="C97" s="3" t="s">
        <v>81</v>
      </c>
      <c r="D97">
        <v>3</v>
      </c>
      <c r="G97" s="25">
        <v>1</v>
      </c>
      <c r="H97" t="s">
        <v>197</v>
      </c>
    </row>
    <row r="98" spans="1:8" x14ac:dyDescent="0.2">
      <c r="A98" t="s">
        <v>121</v>
      </c>
    </row>
    <row r="99" spans="1:8" x14ac:dyDescent="0.2">
      <c r="B99" t="s">
        <v>100</v>
      </c>
    </row>
    <row r="100" spans="1:8" x14ac:dyDescent="0.2">
      <c r="C100" t="s">
        <v>46</v>
      </c>
      <c r="D100" s="1">
        <v>3</v>
      </c>
      <c r="F100" s="1">
        <v>3</v>
      </c>
      <c r="G100" s="25">
        <v>2</v>
      </c>
      <c r="H100" t="s">
        <v>197</v>
      </c>
    </row>
    <row r="101" spans="1:8" ht="17" x14ac:dyDescent="0.2">
      <c r="C101" s="3" t="s">
        <v>60</v>
      </c>
      <c r="D101">
        <v>1</v>
      </c>
      <c r="F101">
        <v>1</v>
      </c>
      <c r="G101" s="25">
        <v>1</v>
      </c>
      <c r="H101" t="s">
        <v>197</v>
      </c>
    </row>
    <row r="102" spans="1:8" x14ac:dyDescent="0.2">
      <c r="B102" t="s">
        <v>101</v>
      </c>
    </row>
    <row r="103" spans="1:8" ht="17" x14ac:dyDescent="0.2">
      <c r="C103" s="3" t="s">
        <v>45</v>
      </c>
      <c r="D103" s="1">
        <v>3</v>
      </c>
      <c r="F103" s="2">
        <v>4</v>
      </c>
      <c r="G103" s="25">
        <v>1</v>
      </c>
      <c r="H103" t="s">
        <v>196</v>
      </c>
    </row>
    <row r="104" spans="1:8" ht="17" x14ac:dyDescent="0.2">
      <c r="C104" s="3" t="s">
        <v>94</v>
      </c>
      <c r="D104" s="2">
        <v>4</v>
      </c>
      <c r="F104" s="2">
        <v>4</v>
      </c>
      <c r="G104" s="25">
        <v>1</v>
      </c>
      <c r="H104" t="s">
        <v>196</v>
      </c>
    </row>
    <row r="105" spans="1:8" ht="17" x14ac:dyDescent="0.2">
      <c r="C105" s="3" t="s">
        <v>67</v>
      </c>
      <c r="D105">
        <v>1</v>
      </c>
      <c r="G105" s="25">
        <v>1</v>
      </c>
      <c r="H105" t="s">
        <v>196</v>
      </c>
    </row>
    <row r="106" spans="1:8" ht="17" x14ac:dyDescent="0.2">
      <c r="C106" s="3" t="s">
        <v>236</v>
      </c>
      <c r="D106">
        <v>1</v>
      </c>
      <c r="G106" s="25">
        <v>1</v>
      </c>
      <c r="H106" t="s">
        <v>196</v>
      </c>
    </row>
    <row r="107" spans="1:8" ht="17" x14ac:dyDescent="0.2">
      <c r="C107" s="3" t="s">
        <v>87</v>
      </c>
      <c r="D107" s="1">
        <v>3</v>
      </c>
      <c r="G107" s="25">
        <v>1</v>
      </c>
      <c r="H107" t="s">
        <v>196</v>
      </c>
    </row>
    <row r="108" spans="1:8" ht="17" x14ac:dyDescent="0.2">
      <c r="C108" s="3" t="s">
        <v>88</v>
      </c>
      <c r="D108" s="1">
        <v>3</v>
      </c>
      <c r="G108" s="25">
        <v>1</v>
      </c>
      <c r="H108" t="s">
        <v>196</v>
      </c>
    </row>
    <row r="109" spans="1:8" x14ac:dyDescent="0.2">
      <c r="B109" t="s">
        <v>154</v>
      </c>
    </row>
    <row r="110" spans="1:8" ht="17" x14ac:dyDescent="0.2">
      <c r="C110" s="3" t="s">
        <v>38</v>
      </c>
      <c r="D110" s="1">
        <v>3</v>
      </c>
      <c r="G110" s="25">
        <v>1</v>
      </c>
      <c r="H110" t="s">
        <v>192</v>
      </c>
    </row>
    <row r="111" spans="1:8" ht="17" x14ac:dyDescent="0.2">
      <c r="C111" s="3" t="s">
        <v>39</v>
      </c>
      <c r="D111" s="1">
        <v>3</v>
      </c>
      <c r="G111" s="25">
        <v>1</v>
      </c>
      <c r="H111" t="s">
        <v>192</v>
      </c>
    </row>
    <row r="112" spans="1:8" ht="17" x14ac:dyDescent="0.2">
      <c r="C112" s="3" t="s">
        <v>40</v>
      </c>
      <c r="D112" s="1">
        <v>3</v>
      </c>
      <c r="G112" s="25">
        <v>1</v>
      </c>
      <c r="H112" t="s">
        <v>192</v>
      </c>
    </row>
    <row r="113" spans="1:8" ht="17" x14ac:dyDescent="0.2">
      <c r="C113" s="3" t="s">
        <v>193</v>
      </c>
      <c r="D113" s="1">
        <v>3</v>
      </c>
      <c r="G113" s="25">
        <v>1</v>
      </c>
      <c r="H113" t="s">
        <v>192</v>
      </c>
    </row>
    <row r="114" spans="1:8" x14ac:dyDescent="0.2">
      <c r="C114" t="s">
        <v>44</v>
      </c>
      <c r="D114" s="2">
        <v>4</v>
      </c>
      <c r="F114" s="2">
        <v>4</v>
      </c>
      <c r="G114" s="25">
        <v>2</v>
      </c>
      <c r="H114" t="s">
        <v>192</v>
      </c>
    </row>
    <row r="115" spans="1:8" ht="17" x14ac:dyDescent="0.2">
      <c r="C115" s="3" t="s">
        <v>47</v>
      </c>
      <c r="D115" s="1">
        <v>3</v>
      </c>
      <c r="G115" s="25">
        <v>1</v>
      </c>
      <c r="H115" t="s">
        <v>198</v>
      </c>
    </row>
    <row r="116" spans="1:8" ht="17" x14ac:dyDescent="0.2">
      <c r="C116" s="3" t="s">
        <v>48</v>
      </c>
      <c r="D116" s="1">
        <v>4</v>
      </c>
      <c r="G116" s="25">
        <v>1</v>
      </c>
      <c r="H116" t="s">
        <v>199</v>
      </c>
    </row>
    <row r="117" spans="1:8" x14ac:dyDescent="0.2">
      <c r="B117" t="s">
        <v>155</v>
      </c>
    </row>
    <row r="118" spans="1:8" x14ac:dyDescent="0.2">
      <c r="C118" t="s">
        <v>91</v>
      </c>
      <c r="D118" s="2">
        <v>4</v>
      </c>
      <c r="F118" s="2">
        <v>4</v>
      </c>
      <c r="G118" s="25">
        <v>2</v>
      </c>
      <c r="H118" t="s">
        <v>214</v>
      </c>
    </row>
    <row r="119" spans="1:8" x14ac:dyDescent="0.2">
      <c r="A119" t="s">
        <v>234</v>
      </c>
    </row>
    <row r="120" spans="1:8" x14ac:dyDescent="0.2">
      <c r="B120" t="s">
        <v>102</v>
      </c>
    </row>
    <row r="123" spans="1:8" ht="17" x14ac:dyDescent="0.2">
      <c r="C123" s="3" t="s">
        <v>69</v>
      </c>
      <c r="D123" s="1">
        <v>3</v>
      </c>
      <c r="G123" s="25">
        <v>1</v>
      </c>
      <c r="H123" t="s">
        <v>200</v>
      </c>
    </row>
    <row r="124" spans="1:8" ht="17" x14ac:dyDescent="0.2">
      <c r="C124" s="3" t="s">
        <v>50</v>
      </c>
      <c r="D124" s="1">
        <v>3</v>
      </c>
      <c r="G124" s="25">
        <v>1</v>
      </c>
      <c r="H124" t="s">
        <v>195</v>
      </c>
    </row>
    <row r="125" spans="1:8" x14ac:dyDescent="0.2">
      <c r="C125" t="s">
        <v>51</v>
      </c>
      <c r="D125" s="1">
        <v>3</v>
      </c>
      <c r="G125" s="25">
        <v>2</v>
      </c>
      <c r="H125" t="s">
        <v>200</v>
      </c>
    </row>
    <row r="126" spans="1:8" ht="17" x14ac:dyDescent="0.2">
      <c r="C126" s="3" t="s">
        <v>58</v>
      </c>
      <c r="D126" s="1">
        <v>3</v>
      </c>
      <c r="G126" s="25">
        <v>1</v>
      </c>
      <c r="H126" t="s">
        <v>200</v>
      </c>
    </row>
    <row r="127" spans="1:8" ht="17" x14ac:dyDescent="0.2">
      <c r="C127" s="3" t="s">
        <v>61</v>
      </c>
      <c r="D127">
        <v>1</v>
      </c>
      <c r="G127" s="25">
        <v>1</v>
      </c>
      <c r="H127" t="s">
        <v>204</v>
      </c>
    </row>
    <row r="128" spans="1:8" ht="17" x14ac:dyDescent="0.2">
      <c r="C128" s="3" t="s">
        <v>66</v>
      </c>
      <c r="D128" s="1">
        <v>3</v>
      </c>
      <c r="G128" s="25">
        <v>1</v>
      </c>
      <c r="H128" t="s">
        <v>204</v>
      </c>
    </row>
    <row r="129" spans="1:8" x14ac:dyDescent="0.2">
      <c r="C129" t="s">
        <v>71</v>
      </c>
      <c r="D129" s="1">
        <v>3</v>
      </c>
      <c r="G129" s="25">
        <v>2</v>
      </c>
      <c r="H129" t="s">
        <v>207</v>
      </c>
    </row>
    <row r="130" spans="1:8" ht="17" x14ac:dyDescent="0.2">
      <c r="C130" s="3" t="s">
        <v>82</v>
      </c>
      <c r="D130" s="1">
        <v>3</v>
      </c>
      <c r="G130" s="25">
        <v>1</v>
      </c>
    </row>
    <row r="131" spans="1:8" x14ac:dyDescent="0.2">
      <c r="B131" t="s">
        <v>103</v>
      </c>
    </row>
    <row r="132" spans="1:8" ht="17" x14ac:dyDescent="0.2">
      <c r="C132" s="3" t="s">
        <v>64</v>
      </c>
      <c r="D132" s="1">
        <v>3</v>
      </c>
      <c r="G132" s="25">
        <v>1</v>
      </c>
      <c r="H132" t="s">
        <v>196</v>
      </c>
    </row>
    <row r="133" spans="1:8" ht="17" x14ac:dyDescent="0.2">
      <c r="C133" s="3" t="s">
        <v>75</v>
      </c>
      <c r="D133">
        <v>1</v>
      </c>
      <c r="G133" s="25">
        <v>1</v>
      </c>
      <c r="H133" t="s">
        <v>209</v>
      </c>
    </row>
    <row r="134" spans="1:8" ht="17" x14ac:dyDescent="0.2">
      <c r="C134" s="3" t="s">
        <v>76</v>
      </c>
      <c r="D134">
        <v>1</v>
      </c>
      <c r="G134" s="25">
        <v>1</v>
      </c>
      <c r="H134" t="s">
        <v>209</v>
      </c>
    </row>
    <row r="135" spans="1:8" ht="17" x14ac:dyDescent="0.2">
      <c r="C135" s="3" t="s">
        <v>77</v>
      </c>
      <c r="D135">
        <v>1</v>
      </c>
      <c r="G135" s="25">
        <v>1</v>
      </c>
      <c r="H135" t="s">
        <v>209</v>
      </c>
    </row>
    <row r="136" spans="1:8" ht="17" x14ac:dyDescent="0.2">
      <c r="C136" s="3" t="s">
        <v>78</v>
      </c>
      <c r="D136" s="1">
        <v>3</v>
      </c>
      <c r="G136" s="25">
        <v>1</v>
      </c>
      <c r="H136" t="s">
        <v>209</v>
      </c>
    </row>
    <row r="137" spans="1:8" ht="17" x14ac:dyDescent="0.2">
      <c r="C137" s="3" t="s">
        <v>85</v>
      </c>
      <c r="D137" s="1">
        <v>3</v>
      </c>
      <c r="G137" s="25">
        <v>1</v>
      </c>
      <c r="H137" t="s">
        <v>196</v>
      </c>
    </row>
    <row r="138" spans="1:8" x14ac:dyDescent="0.2">
      <c r="B138" t="s">
        <v>104</v>
      </c>
    </row>
    <row r="139" spans="1:8" x14ac:dyDescent="0.2">
      <c r="A139" t="s">
        <v>105</v>
      </c>
    </row>
    <row r="140" spans="1:8" x14ac:dyDescent="0.2">
      <c r="B140" t="s">
        <v>106</v>
      </c>
    </row>
    <row r="141" spans="1:8" ht="17" x14ac:dyDescent="0.2">
      <c r="C141" s="3" t="s">
        <v>31</v>
      </c>
      <c r="D141">
        <v>1</v>
      </c>
      <c r="G141" s="25">
        <v>1</v>
      </c>
      <c r="H141" t="s">
        <v>217</v>
      </c>
    </row>
    <row r="142" spans="1:8" x14ac:dyDescent="0.2">
      <c r="B142" t="s">
        <v>107</v>
      </c>
    </row>
    <row r="143" spans="1:8" x14ac:dyDescent="0.2">
      <c r="C143" t="s">
        <v>36</v>
      </c>
      <c r="D143">
        <v>3</v>
      </c>
      <c r="G143" s="25">
        <v>2</v>
      </c>
      <c r="H143" t="s">
        <v>190</v>
      </c>
    </row>
    <row r="144" spans="1:8" x14ac:dyDescent="0.2">
      <c r="C144" t="s">
        <v>37</v>
      </c>
      <c r="D144">
        <v>3</v>
      </c>
      <c r="G144" s="25">
        <v>2</v>
      </c>
      <c r="H144" t="s">
        <v>191</v>
      </c>
    </row>
    <row r="145" spans="1:8" x14ac:dyDescent="0.2">
      <c r="A145" t="s">
        <v>108</v>
      </c>
    </row>
    <row r="146" spans="1:8" x14ac:dyDescent="0.2">
      <c r="B146" t="s">
        <v>160</v>
      </c>
    </row>
    <row r="147" spans="1:8" ht="17" x14ac:dyDescent="0.2">
      <c r="C147" s="3" t="s">
        <v>19</v>
      </c>
      <c r="D147">
        <v>3</v>
      </c>
      <c r="E147">
        <v>3</v>
      </c>
      <c r="G147" s="25">
        <v>1</v>
      </c>
      <c r="H147" t="s">
        <v>184</v>
      </c>
    </row>
    <row r="148" spans="1:8" x14ac:dyDescent="0.2">
      <c r="C148" t="s">
        <v>20</v>
      </c>
      <c r="D148">
        <v>3</v>
      </c>
      <c r="G148" s="25">
        <v>2</v>
      </c>
      <c r="H148" t="s">
        <v>185</v>
      </c>
    </row>
    <row r="149" spans="1:8" ht="17" x14ac:dyDescent="0.2">
      <c r="C149" s="3" t="s">
        <v>21</v>
      </c>
      <c r="D149">
        <v>3</v>
      </c>
      <c r="E149">
        <v>3</v>
      </c>
      <c r="G149" s="25">
        <v>1</v>
      </c>
      <c r="H149" t="s">
        <v>186</v>
      </c>
    </row>
    <row r="150" spans="1:8" x14ac:dyDescent="0.2">
      <c r="C150" s="3"/>
    </row>
    <row r="151" spans="1:8" x14ac:dyDescent="0.2">
      <c r="B151" s="7" t="s">
        <v>109</v>
      </c>
      <c r="G151"/>
    </row>
    <row r="152" spans="1:8" x14ac:dyDescent="0.2">
      <c r="B152" t="s">
        <v>161</v>
      </c>
      <c r="C152" s="7" t="s">
        <v>159</v>
      </c>
      <c r="G152"/>
    </row>
    <row r="153" spans="1:8" x14ac:dyDescent="0.2">
      <c r="G153"/>
    </row>
    <row r="154" spans="1:8" x14ac:dyDescent="0.2">
      <c r="B154" s="7" t="s">
        <v>110</v>
      </c>
      <c r="G154"/>
    </row>
    <row r="155" spans="1:8" x14ac:dyDescent="0.2">
      <c r="A155" t="s">
        <v>111</v>
      </c>
      <c r="G155"/>
    </row>
    <row r="156" spans="1:8" x14ac:dyDescent="0.2">
      <c r="B156" s="24" t="s">
        <v>112</v>
      </c>
      <c r="G156"/>
    </row>
    <row r="157" spans="1:8" x14ac:dyDescent="0.2">
      <c r="B157" s="24" t="s">
        <v>113</v>
      </c>
      <c r="G157"/>
    </row>
    <row r="158" spans="1:8" x14ac:dyDescent="0.2">
      <c r="B158" s="8" t="s">
        <v>202</v>
      </c>
      <c r="G158"/>
    </row>
    <row r="159" spans="1:8" x14ac:dyDescent="0.2">
      <c r="A159" t="s">
        <v>114</v>
      </c>
    </row>
    <row r="160" spans="1:8" x14ac:dyDescent="0.2">
      <c r="B160" t="s">
        <v>115</v>
      </c>
    </row>
    <row r="161" spans="1:8" ht="17" x14ac:dyDescent="0.2">
      <c r="C161" s="3" t="s">
        <v>35</v>
      </c>
      <c r="D161">
        <v>3</v>
      </c>
      <c r="G161" s="25">
        <v>1</v>
      </c>
      <c r="H161" t="s">
        <v>216</v>
      </c>
    </row>
    <row r="162" spans="1:8" ht="17" x14ac:dyDescent="0.2">
      <c r="C162" s="3" t="s">
        <v>34</v>
      </c>
      <c r="D162">
        <v>3</v>
      </c>
      <c r="G162" s="25">
        <v>1</v>
      </c>
      <c r="H162" t="s">
        <v>218</v>
      </c>
    </row>
    <row r="163" spans="1:8" x14ac:dyDescent="0.2">
      <c r="B163" t="s">
        <v>116</v>
      </c>
      <c r="F163" s="2">
        <v>4</v>
      </c>
    </row>
    <row r="164" spans="1:8" ht="17" x14ac:dyDescent="0.2">
      <c r="C164" s="3" t="s">
        <v>32</v>
      </c>
      <c r="D164">
        <v>3</v>
      </c>
      <c r="G164" s="25">
        <v>1</v>
      </c>
      <c r="H164" t="s">
        <v>219</v>
      </c>
    </row>
    <row r="165" spans="1:8" x14ac:dyDescent="0.2">
      <c r="C165" s="3"/>
    </row>
    <row r="166" spans="1:8" x14ac:dyDescent="0.2">
      <c r="B166" t="s">
        <v>117</v>
      </c>
      <c r="C166" s="7" t="s">
        <v>233</v>
      </c>
      <c r="F166" s="2">
        <v>4</v>
      </c>
    </row>
    <row r="167" spans="1:8" x14ac:dyDescent="0.2">
      <c r="C167" t="s">
        <v>54</v>
      </c>
      <c r="D167">
        <v>3</v>
      </c>
      <c r="G167" s="25">
        <v>2</v>
      </c>
      <c r="H167" t="s">
        <v>201</v>
      </c>
    </row>
    <row r="168" spans="1:8" x14ac:dyDescent="0.2">
      <c r="C168" t="s">
        <v>55</v>
      </c>
      <c r="D168">
        <v>3</v>
      </c>
      <c r="G168" s="25">
        <v>2</v>
      </c>
      <c r="H168" t="s">
        <v>201</v>
      </c>
    </row>
    <row r="169" spans="1:8" x14ac:dyDescent="0.2">
      <c r="B169" s="4"/>
      <c r="C169" t="s">
        <v>56</v>
      </c>
      <c r="D169">
        <v>3</v>
      </c>
      <c r="G169" s="29">
        <v>2</v>
      </c>
      <c r="H169" t="s">
        <v>201</v>
      </c>
    </row>
    <row r="170" spans="1:8" ht="17" x14ac:dyDescent="0.2">
      <c r="A170" s="6"/>
      <c r="C170" s="3" t="s">
        <v>62</v>
      </c>
      <c r="D170">
        <v>1</v>
      </c>
      <c r="G170" s="25">
        <v>1</v>
      </c>
      <c r="H170" t="s">
        <v>205</v>
      </c>
    </row>
    <row r="171" spans="1:8" ht="17" x14ac:dyDescent="0.2">
      <c r="A171" s="6"/>
      <c r="C171" s="3" t="s">
        <v>63</v>
      </c>
      <c r="D171">
        <v>1</v>
      </c>
      <c r="G171" s="25">
        <v>1</v>
      </c>
      <c r="H171" t="s">
        <v>205</v>
      </c>
    </row>
    <row r="172" spans="1:8" x14ac:dyDescent="0.2">
      <c r="A172" s="6"/>
      <c r="C172" t="s">
        <v>65</v>
      </c>
      <c r="D172">
        <v>3</v>
      </c>
      <c r="G172" s="25">
        <v>1</v>
      </c>
      <c r="H172" t="s">
        <v>206</v>
      </c>
    </row>
    <row r="173" spans="1:8" x14ac:dyDescent="0.2">
      <c r="A173" s="6"/>
      <c r="C173" t="s">
        <v>68</v>
      </c>
      <c r="D173">
        <v>3</v>
      </c>
      <c r="G173" s="25">
        <v>2</v>
      </c>
      <c r="H173" t="s">
        <v>205</v>
      </c>
    </row>
    <row r="174" spans="1:8" x14ac:dyDescent="0.2">
      <c r="C174" t="s">
        <v>70</v>
      </c>
      <c r="D174">
        <v>3</v>
      </c>
      <c r="G174" s="25">
        <v>2</v>
      </c>
      <c r="H174" t="s">
        <v>205</v>
      </c>
    </row>
    <row r="175" spans="1:8" x14ac:dyDescent="0.2">
      <c r="C175" t="s">
        <v>74</v>
      </c>
      <c r="D175">
        <v>3</v>
      </c>
      <c r="G175" s="25">
        <v>2</v>
      </c>
      <c r="H175" t="s">
        <v>208</v>
      </c>
    </row>
    <row r="176" spans="1:8" x14ac:dyDescent="0.2">
      <c r="C176" t="s">
        <v>79</v>
      </c>
      <c r="D176">
        <v>3</v>
      </c>
      <c r="G176" s="25">
        <v>2</v>
      </c>
      <c r="H176" t="s">
        <v>210</v>
      </c>
    </row>
    <row r="177" spans="2:8" x14ac:dyDescent="0.2">
      <c r="C177" t="s">
        <v>96</v>
      </c>
      <c r="D177">
        <v>1</v>
      </c>
      <c r="G177" s="25">
        <v>2</v>
      </c>
      <c r="H177" t="s">
        <v>211</v>
      </c>
    </row>
    <row r="178" spans="2:8" ht="17" x14ac:dyDescent="0.2">
      <c r="C178" s="3" t="s">
        <v>80</v>
      </c>
      <c r="D178">
        <v>1</v>
      </c>
      <c r="G178" s="25">
        <v>1</v>
      </c>
      <c r="H178" t="s">
        <v>212</v>
      </c>
    </row>
    <row r="179" spans="2:8" ht="17" x14ac:dyDescent="0.2">
      <c r="C179" s="12" t="s">
        <v>127</v>
      </c>
      <c r="D179" s="2">
        <v>4</v>
      </c>
      <c r="E179">
        <v>4</v>
      </c>
    </row>
    <row r="180" spans="2:8" ht="17" x14ac:dyDescent="0.2">
      <c r="C180" s="12" t="s">
        <v>128</v>
      </c>
      <c r="D180" s="2">
        <v>4</v>
      </c>
      <c r="E180">
        <v>4</v>
      </c>
    </row>
    <row r="181" spans="2:8" ht="17" x14ac:dyDescent="0.2">
      <c r="B181" t="s">
        <v>230</v>
      </c>
      <c r="C181" s="12" t="s">
        <v>232</v>
      </c>
    </row>
  </sheetData>
  <autoFilter ref="A9:H149" xr:uid="{F8226494-8466-7D41-9758-4F38C7ED5B47}"/>
  <conditionalFormatting sqref="D16">
    <cfRule type="containsText" dxfId="159" priority="2" operator="containsText" text="4">
      <formula>NOT(ISERROR(SEARCH("4",D16)))</formula>
    </cfRule>
    <cfRule type="containsText" dxfId="158" priority="3" operator="containsText" text="3">
      <formula>NOT(ISERROR(SEARCH("3",D16)))</formula>
    </cfRule>
    <cfRule type="containsText" dxfId="157" priority="4" operator="containsText" text="2">
      <formula>NOT(ISERROR(SEARCH("2",D16)))</formula>
    </cfRule>
    <cfRule type="containsText" dxfId="156" priority="5" operator="containsText" text="1">
      <formula>NOT(ISERROR(SEARCH("1",D16)))</formula>
    </cfRule>
    <cfRule type="containsText" dxfId="155" priority="1" operator="containsText" text="5">
      <formula>NOT(ISERROR(SEARCH("5",D16)))</formula>
    </cfRule>
  </conditionalFormatting>
  <conditionalFormatting sqref="D94:D97">
    <cfRule type="containsText" dxfId="154" priority="6" operator="containsText" text="5">
      <formula>NOT(ISERROR(SEARCH("5",D94)))</formula>
    </cfRule>
    <cfRule type="containsText" dxfId="153" priority="7" operator="containsText" text="4">
      <formula>NOT(ISERROR(SEARCH("4",D94)))</formula>
    </cfRule>
    <cfRule type="containsText" dxfId="152" priority="8" operator="containsText" text="3">
      <formula>NOT(ISERROR(SEARCH("3",D94)))</formula>
    </cfRule>
    <cfRule type="containsText" dxfId="151" priority="9" operator="containsText" text="2">
      <formula>NOT(ISERROR(SEARCH("2",D94)))</formula>
    </cfRule>
    <cfRule type="containsText" dxfId="150" priority="10" operator="containsText" text="1">
      <formula>NOT(ISERROR(SEARCH("1",D94)))</formula>
    </cfRule>
  </conditionalFormatting>
  <conditionalFormatting sqref="D103:D107">
    <cfRule type="containsText" dxfId="149" priority="265" operator="containsText" text="1">
      <formula>NOT(ISERROR(SEARCH("1",D103)))</formula>
    </cfRule>
    <cfRule type="containsText" dxfId="148" priority="261" operator="containsText" text="5">
      <formula>NOT(ISERROR(SEARCH("5",D103)))</formula>
    </cfRule>
    <cfRule type="containsText" dxfId="147" priority="262" operator="containsText" text="4">
      <formula>NOT(ISERROR(SEARCH("4",D103)))</formula>
    </cfRule>
    <cfRule type="containsText" dxfId="146" priority="263" operator="containsText" text="3">
      <formula>NOT(ISERROR(SEARCH("3",D103)))</formula>
    </cfRule>
    <cfRule type="containsText" dxfId="145" priority="264" operator="containsText" text="2">
      <formula>NOT(ISERROR(SEARCH("2",D103)))</formula>
    </cfRule>
  </conditionalFormatting>
  <conditionalFormatting sqref="D107:D108 D55:F55">
    <cfRule type="containsText" dxfId="144" priority="431" operator="containsText" text="5">
      <formula>NOT(ISERROR(SEARCH("5",D55)))</formula>
    </cfRule>
  </conditionalFormatting>
  <conditionalFormatting sqref="D110:D116">
    <cfRule type="containsText" dxfId="143" priority="355" operator="containsText" text="1">
      <formula>NOT(ISERROR(SEARCH("1",D110)))</formula>
    </cfRule>
    <cfRule type="containsText" dxfId="142" priority="354" operator="containsText" text="2">
      <formula>NOT(ISERROR(SEARCH("2",D110)))</formula>
    </cfRule>
    <cfRule type="containsText" dxfId="141" priority="353" operator="containsText" text="3">
      <formula>NOT(ISERROR(SEARCH("3",D110)))</formula>
    </cfRule>
    <cfRule type="containsText" dxfId="140" priority="352" operator="containsText" text="4">
      <formula>NOT(ISERROR(SEARCH("4",D110)))</formula>
    </cfRule>
    <cfRule type="containsText" dxfId="139" priority="351" operator="containsText" text="5">
      <formula>NOT(ISERROR(SEARCH("5",D110)))</formula>
    </cfRule>
  </conditionalFormatting>
  <conditionalFormatting sqref="D118">
    <cfRule type="containsText" dxfId="138" priority="220" operator="containsText" text="1">
      <formula>NOT(ISERROR(SEARCH("1",D118)))</formula>
    </cfRule>
    <cfRule type="containsText" dxfId="137" priority="218" operator="containsText" text="3">
      <formula>NOT(ISERROR(SEARCH("3",D118)))</formula>
    </cfRule>
    <cfRule type="containsText" dxfId="136" priority="217" operator="containsText" text="4">
      <formula>NOT(ISERROR(SEARCH("4",D118)))</formula>
    </cfRule>
    <cfRule type="containsText" dxfId="135" priority="216" operator="containsText" text="5">
      <formula>NOT(ISERROR(SEARCH("5",D118)))</formula>
    </cfRule>
    <cfRule type="containsText" dxfId="134" priority="219" operator="containsText" text="2">
      <formula>NOT(ISERROR(SEARCH("2",D118)))</formula>
    </cfRule>
  </conditionalFormatting>
  <conditionalFormatting sqref="D123:D130">
    <cfRule type="containsText" dxfId="133" priority="268" operator="containsText" text="3">
      <formula>NOT(ISERROR(SEARCH("3",D123)))</formula>
    </cfRule>
    <cfRule type="containsText" dxfId="132" priority="267" operator="containsText" text="4">
      <formula>NOT(ISERROR(SEARCH("4",D123)))</formula>
    </cfRule>
    <cfRule type="containsText" dxfId="131" priority="266" operator="containsText" text="5">
      <formula>NOT(ISERROR(SEARCH("5",D123)))</formula>
    </cfRule>
    <cfRule type="containsText" dxfId="130" priority="269" operator="containsText" text="2">
      <formula>NOT(ISERROR(SEARCH("2",D123)))</formula>
    </cfRule>
    <cfRule type="containsText" dxfId="129" priority="270" operator="containsText" text="1">
      <formula>NOT(ISERROR(SEARCH("1",D123)))</formula>
    </cfRule>
  </conditionalFormatting>
  <conditionalFormatting sqref="D132:D137">
    <cfRule type="containsText" dxfId="128" priority="260" operator="containsText" text="1">
      <formula>NOT(ISERROR(SEARCH("1",D132)))</formula>
    </cfRule>
    <cfRule type="containsText" dxfId="127" priority="259" operator="containsText" text="2">
      <formula>NOT(ISERROR(SEARCH("2",D132)))</formula>
    </cfRule>
    <cfRule type="containsText" dxfId="126" priority="258" operator="containsText" text="3">
      <formula>NOT(ISERROR(SEARCH("3",D132)))</formula>
    </cfRule>
    <cfRule type="containsText" dxfId="125" priority="257" operator="containsText" text="4">
      <formula>NOT(ISERROR(SEARCH("4",D132)))</formula>
    </cfRule>
    <cfRule type="containsText" dxfId="124" priority="256" operator="containsText" text="5">
      <formula>NOT(ISERROR(SEARCH("5",D132)))</formula>
    </cfRule>
  </conditionalFormatting>
  <conditionalFormatting sqref="D11:F15">
    <cfRule type="containsText" dxfId="123" priority="136" operator="containsText" text="5">
      <formula>NOT(ISERROR(SEARCH("5",D11)))</formula>
    </cfRule>
    <cfRule type="containsText" dxfId="122" priority="140" operator="containsText" text="1">
      <formula>NOT(ISERROR(SEARCH("1",D11)))</formula>
    </cfRule>
    <cfRule type="containsText" dxfId="121" priority="139" operator="containsText" text="2">
      <formula>NOT(ISERROR(SEARCH("2",D11)))</formula>
    </cfRule>
    <cfRule type="containsText" dxfId="120" priority="138" operator="containsText" text="3">
      <formula>NOT(ISERROR(SEARCH("3",D11)))</formula>
    </cfRule>
    <cfRule type="containsText" dxfId="119" priority="137" operator="containsText" text="4">
      <formula>NOT(ISERROR(SEARCH("4",D11)))</formula>
    </cfRule>
  </conditionalFormatting>
  <conditionalFormatting sqref="D19:F28 D33:F39 D48:F48 E86:F87 D100:D101 E179:F180">
    <cfRule type="containsText" dxfId="118" priority="297" operator="containsText" text="4">
      <formula>NOT(ISERROR(SEARCH("4",D19)))</formula>
    </cfRule>
    <cfRule type="containsText" dxfId="117" priority="298" operator="containsText" text="3">
      <formula>NOT(ISERROR(SEARCH("3",D19)))</formula>
    </cfRule>
    <cfRule type="containsText" dxfId="116" priority="299" operator="containsText" text="2">
      <formula>NOT(ISERROR(SEARCH("2",D19)))</formula>
    </cfRule>
    <cfRule type="containsText" dxfId="115" priority="300" operator="containsText" text="1">
      <formula>NOT(ISERROR(SEARCH("1",D19)))</formula>
    </cfRule>
  </conditionalFormatting>
  <conditionalFormatting sqref="D30:F31 D69:F69">
    <cfRule type="containsText" dxfId="114" priority="223" operator="containsText" text="3">
      <formula>NOT(ISERROR(SEARCH("3",D30)))</formula>
    </cfRule>
    <cfRule type="containsText" dxfId="113" priority="222" operator="containsText" text="4">
      <formula>NOT(ISERROR(SEARCH("4",D30)))</formula>
    </cfRule>
    <cfRule type="containsText" dxfId="112" priority="221" operator="containsText" text="5">
      <formula>NOT(ISERROR(SEARCH("5",D30)))</formula>
    </cfRule>
    <cfRule type="containsText" dxfId="111" priority="224" operator="containsText" text="2">
      <formula>NOT(ISERROR(SEARCH("2",D30)))</formula>
    </cfRule>
    <cfRule type="containsText" dxfId="110" priority="225" operator="containsText" text="1">
      <formula>NOT(ISERROR(SEARCH("1",D30)))</formula>
    </cfRule>
  </conditionalFormatting>
  <conditionalFormatting sqref="D41:F48">
    <cfRule type="containsText" dxfId="109" priority="182" operator="containsText" text="4">
      <formula>NOT(ISERROR(SEARCH("4",D41)))</formula>
    </cfRule>
    <cfRule type="containsText" dxfId="108" priority="181" operator="containsText" text="5">
      <formula>NOT(ISERROR(SEARCH("5",D41)))</formula>
    </cfRule>
    <cfRule type="containsText" dxfId="107" priority="185" operator="containsText" text="1">
      <formula>NOT(ISERROR(SEARCH("1",D41)))</formula>
    </cfRule>
    <cfRule type="containsText" dxfId="106" priority="184" operator="containsText" text="2">
      <formula>NOT(ISERROR(SEARCH("2",D41)))</formula>
    </cfRule>
    <cfRule type="containsText" dxfId="105" priority="183" operator="containsText" text="3">
      <formula>NOT(ISERROR(SEARCH("3",D41)))</formula>
    </cfRule>
  </conditionalFormatting>
  <conditionalFormatting sqref="D48:F48 D19:F28 D33:F39 E86:F87 D100:D101 E179:F180">
    <cfRule type="containsText" dxfId="104" priority="296" operator="containsText" text="5">
      <formula>NOT(ISERROR(SEARCH("5",D19)))</formula>
    </cfRule>
  </conditionalFormatting>
  <conditionalFormatting sqref="D50:F53">
    <cfRule type="containsText" dxfId="103" priority="16" operator="containsText" text="5">
      <formula>NOT(ISERROR(SEARCH("5",D50)))</formula>
    </cfRule>
    <cfRule type="containsText" dxfId="102" priority="17" operator="containsText" text="4">
      <formula>NOT(ISERROR(SEARCH("4",D50)))</formula>
    </cfRule>
    <cfRule type="containsText" dxfId="101" priority="18" operator="containsText" text="3">
      <formula>NOT(ISERROR(SEARCH("3",D50)))</formula>
    </cfRule>
    <cfRule type="containsText" dxfId="100" priority="19" operator="containsText" text="2">
      <formula>NOT(ISERROR(SEARCH("2",D50)))</formula>
    </cfRule>
    <cfRule type="containsText" dxfId="99" priority="20" operator="containsText" text="1">
      <formula>NOT(ISERROR(SEARCH("1",D50)))</formula>
    </cfRule>
  </conditionalFormatting>
  <conditionalFormatting sqref="D55:F55 D107:D108">
    <cfRule type="containsText" dxfId="98" priority="433" operator="containsText" text="3">
      <formula>NOT(ISERROR(SEARCH("3",D55)))</formula>
    </cfRule>
    <cfRule type="containsText" dxfId="97" priority="432" operator="containsText" text="4">
      <formula>NOT(ISERROR(SEARCH("4",D55)))</formula>
    </cfRule>
    <cfRule type="containsText" dxfId="96" priority="435" operator="containsText" text="1">
      <formula>NOT(ISERROR(SEARCH("1",D55)))</formula>
    </cfRule>
    <cfRule type="containsText" dxfId="95" priority="434" operator="containsText" text="2">
      <formula>NOT(ISERROR(SEARCH("2",D55)))</formula>
    </cfRule>
  </conditionalFormatting>
  <conditionalFormatting sqref="D57:F57">
    <cfRule type="containsText" dxfId="94" priority="92" operator="containsText" text="4">
      <formula>NOT(ISERROR(SEARCH("4",D57)))</formula>
    </cfRule>
    <cfRule type="containsText" dxfId="93" priority="93" operator="containsText" text="3">
      <formula>NOT(ISERROR(SEARCH("3",D57)))</formula>
    </cfRule>
    <cfRule type="containsText" dxfId="92" priority="94" operator="containsText" text="2">
      <formula>NOT(ISERROR(SEARCH("2",D57)))</formula>
    </cfRule>
    <cfRule type="containsText" dxfId="91" priority="95" operator="containsText" text="1">
      <formula>NOT(ISERROR(SEARCH("1",D57)))</formula>
    </cfRule>
    <cfRule type="containsText" dxfId="90" priority="91" operator="containsText" text="5">
      <formula>NOT(ISERROR(SEARCH("5",D57)))</formula>
    </cfRule>
  </conditionalFormatting>
  <conditionalFormatting sqref="D59:F60 E80:F81">
    <cfRule type="containsText" dxfId="89" priority="99" operator="containsText" text="2">
      <formula>NOT(ISERROR(SEARCH("2",D59)))</formula>
    </cfRule>
    <cfRule type="containsText" dxfId="88" priority="98" operator="containsText" text="3">
      <formula>NOT(ISERROR(SEARCH("3",D59)))</formula>
    </cfRule>
    <cfRule type="containsText" dxfId="87" priority="97" operator="containsText" text="4">
      <formula>NOT(ISERROR(SEARCH("4",D59)))</formula>
    </cfRule>
    <cfRule type="containsText" dxfId="86" priority="96" operator="containsText" text="5">
      <formula>NOT(ISERROR(SEARCH("5",D59)))</formula>
    </cfRule>
    <cfRule type="containsText" dxfId="85" priority="100" operator="containsText" text="1">
      <formula>NOT(ISERROR(SEARCH("1",D59)))</formula>
    </cfRule>
  </conditionalFormatting>
  <conditionalFormatting sqref="D62:F63">
    <cfRule type="containsText" dxfId="84" priority="154" operator="containsText" text="2">
      <formula>NOT(ISERROR(SEARCH("2",D62)))</formula>
    </cfRule>
    <cfRule type="containsText" dxfId="83" priority="152" operator="containsText" text="4">
      <formula>NOT(ISERROR(SEARCH("4",D62)))</formula>
    </cfRule>
    <cfRule type="containsText" dxfId="82" priority="153" operator="containsText" text="3">
      <formula>NOT(ISERROR(SEARCH("3",D62)))</formula>
    </cfRule>
    <cfRule type="containsText" dxfId="81" priority="151" operator="containsText" text="5">
      <formula>NOT(ISERROR(SEARCH("5",D62)))</formula>
    </cfRule>
    <cfRule type="containsText" dxfId="80" priority="155" operator="containsText" text="1">
      <formula>NOT(ISERROR(SEARCH("1",D62)))</formula>
    </cfRule>
  </conditionalFormatting>
  <conditionalFormatting sqref="D66:F81">
    <cfRule type="containsText" dxfId="79" priority="235" operator="containsText" text="1">
      <formula>NOT(ISERROR(SEARCH("1",D66)))</formula>
    </cfRule>
    <cfRule type="containsText" dxfId="78" priority="234" operator="containsText" text="2">
      <formula>NOT(ISERROR(SEARCH("2",D66)))</formula>
    </cfRule>
    <cfRule type="containsText" dxfId="77" priority="233" operator="containsText" text="3">
      <formula>NOT(ISERROR(SEARCH("3",D66)))</formula>
    </cfRule>
    <cfRule type="containsText" dxfId="76" priority="232" operator="containsText" text="4">
      <formula>NOT(ISERROR(SEARCH("4",D66)))</formula>
    </cfRule>
    <cfRule type="containsText" dxfId="75" priority="231" operator="containsText" text="5">
      <formula>NOT(ISERROR(SEARCH("5",D66)))</formula>
    </cfRule>
  </conditionalFormatting>
  <conditionalFormatting sqref="D83:F84">
    <cfRule type="containsText" dxfId="74" priority="131" operator="containsText" text="5">
      <formula>NOT(ISERROR(SEARCH("5",D83)))</formula>
    </cfRule>
    <cfRule type="containsText" dxfId="73" priority="132" operator="containsText" text="4">
      <formula>NOT(ISERROR(SEARCH("4",D83)))</formula>
    </cfRule>
    <cfRule type="containsText" dxfId="72" priority="135" operator="containsText" text="1">
      <formula>NOT(ISERROR(SEARCH("1",D83)))</formula>
    </cfRule>
    <cfRule type="containsText" dxfId="71" priority="134" operator="containsText" text="2">
      <formula>NOT(ISERROR(SEARCH("2",D83)))</formula>
    </cfRule>
    <cfRule type="containsText" dxfId="70" priority="133" operator="containsText" text="3">
      <formula>NOT(ISERROR(SEARCH("3",D83)))</formula>
    </cfRule>
  </conditionalFormatting>
  <conditionalFormatting sqref="D91:F92">
    <cfRule type="containsText" dxfId="69" priority="310" operator="containsText" text="1">
      <formula>NOT(ISERROR(SEARCH("1",D91)))</formula>
    </cfRule>
    <cfRule type="containsText" dxfId="68" priority="309" operator="containsText" text="2">
      <formula>NOT(ISERROR(SEARCH("2",D91)))</formula>
    </cfRule>
    <cfRule type="containsText" dxfId="67" priority="308" operator="containsText" text="3">
      <formula>NOT(ISERROR(SEARCH("3",D91)))</formula>
    </cfRule>
    <cfRule type="containsText" dxfId="66" priority="307" operator="containsText" text="4">
      <formula>NOT(ISERROR(SEARCH("4",D91)))</formula>
    </cfRule>
    <cfRule type="containsText" dxfId="65" priority="306" operator="containsText" text="5">
      <formula>NOT(ISERROR(SEARCH("5",D91)))</formula>
    </cfRule>
  </conditionalFormatting>
  <conditionalFormatting sqref="D141:F141">
    <cfRule type="containsText" dxfId="64" priority="396" operator="containsText" text="5">
      <formula>NOT(ISERROR(SEARCH("5",D141)))</formula>
    </cfRule>
    <cfRule type="containsText" dxfId="63" priority="400" operator="containsText" text="1">
      <formula>NOT(ISERROR(SEARCH("1",D141)))</formula>
    </cfRule>
    <cfRule type="containsText" dxfId="62" priority="399" operator="containsText" text="2">
      <formula>NOT(ISERROR(SEARCH("2",D141)))</formula>
    </cfRule>
    <cfRule type="containsText" dxfId="61" priority="398" operator="containsText" text="3">
      <formula>NOT(ISERROR(SEARCH("3",D141)))</formula>
    </cfRule>
    <cfRule type="containsText" dxfId="60" priority="397" operator="containsText" text="4">
      <formula>NOT(ISERROR(SEARCH("4",D141)))</formula>
    </cfRule>
  </conditionalFormatting>
  <conditionalFormatting sqref="D143:F144">
    <cfRule type="containsText" dxfId="59" priority="371" operator="containsText" text="5">
      <formula>NOT(ISERROR(SEARCH("5",D143)))</formula>
    </cfRule>
    <cfRule type="containsText" dxfId="58" priority="372" operator="containsText" text="4">
      <formula>NOT(ISERROR(SEARCH("4",D143)))</formula>
    </cfRule>
    <cfRule type="containsText" dxfId="57" priority="373" operator="containsText" text="3">
      <formula>NOT(ISERROR(SEARCH("3",D143)))</formula>
    </cfRule>
    <cfRule type="containsText" dxfId="56" priority="374" operator="containsText" text="2">
      <formula>NOT(ISERROR(SEARCH("2",D143)))</formula>
    </cfRule>
    <cfRule type="containsText" dxfId="55" priority="375" operator="containsText" text="1">
      <formula>NOT(ISERROR(SEARCH("1",D143)))</formula>
    </cfRule>
  </conditionalFormatting>
  <conditionalFormatting sqref="D147:F150">
    <cfRule type="containsText" dxfId="54" priority="102" operator="containsText" text="4">
      <formula>NOT(ISERROR(SEARCH("4",D147)))</formula>
    </cfRule>
    <cfRule type="containsText" dxfId="53" priority="103" operator="containsText" text="3">
      <formula>NOT(ISERROR(SEARCH("3",D147)))</formula>
    </cfRule>
    <cfRule type="containsText" dxfId="52" priority="104" operator="containsText" text="2">
      <formula>NOT(ISERROR(SEARCH("2",D147)))</formula>
    </cfRule>
    <cfRule type="containsText" dxfId="51" priority="105" operator="containsText" text="1">
      <formula>NOT(ISERROR(SEARCH("1",D147)))</formula>
    </cfRule>
    <cfRule type="containsText" dxfId="50" priority="101" operator="containsText" text="5">
      <formula>NOT(ISERROR(SEARCH("5",D147)))</formula>
    </cfRule>
  </conditionalFormatting>
  <conditionalFormatting sqref="D161:F162">
    <cfRule type="containsText" dxfId="49" priority="385" operator="containsText" text="1">
      <formula>NOT(ISERROR(SEARCH("1",D161)))</formula>
    </cfRule>
    <cfRule type="containsText" dxfId="48" priority="384" operator="containsText" text="2">
      <formula>NOT(ISERROR(SEARCH("2",D161)))</formula>
    </cfRule>
    <cfRule type="containsText" dxfId="47" priority="383" operator="containsText" text="3">
      <formula>NOT(ISERROR(SEARCH("3",D161)))</formula>
    </cfRule>
    <cfRule type="containsText" dxfId="46" priority="382" operator="containsText" text="4">
      <formula>NOT(ISERROR(SEARCH("4",D161)))</formula>
    </cfRule>
    <cfRule type="containsText" dxfId="45" priority="381" operator="containsText" text="5">
      <formula>NOT(ISERROR(SEARCH("5",D161)))</formula>
    </cfRule>
  </conditionalFormatting>
  <conditionalFormatting sqref="D164:F165">
    <cfRule type="containsText" dxfId="44" priority="391" operator="containsText" text="5">
      <formula>NOT(ISERROR(SEARCH("5",D164)))</formula>
    </cfRule>
    <cfRule type="containsText" dxfId="43" priority="392" operator="containsText" text="4">
      <formula>NOT(ISERROR(SEARCH("4",D164)))</formula>
    </cfRule>
    <cfRule type="containsText" dxfId="42" priority="393" operator="containsText" text="3">
      <formula>NOT(ISERROR(SEARCH("3",D164)))</formula>
    </cfRule>
    <cfRule type="containsText" dxfId="41" priority="394" operator="containsText" text="2">
      <formula>NOT(ISERROR(SEARCH("2",D164)))</formula>
    </cfRule>
    <cfRule type="containsText" dxfId="40" priority="395" operator="containsText" text="1">
      <formula>NOT(ISERROR(SEARCH("1",D164)))</formula>
    </cfRule>
  </conditionalFormatting>
  <conditionalFormatting sqref="D167:F178">
    <cfRule type="containsText" dxfId="39" priority="206" operator="containsText" text="5">
      <formula>NOT(ISERROR(SEARCH("5",D167)))</formula>
    </cfRule>
    <cfRule type="containsText" dxfId="38" priority="207" operator="containsText" text="4">
      <formula>NOT(ISERROR(SEARCH("4",D167)))</formula>
    </cfRule>
    <cfRule type="containsText" dxfId="37" priority="208" operator="containsText" text="3">
      <formula>NOT(ISERROR(SEARCH("3",D167)))</formula>
    </cfRule>
    <cfRule type="containsText" dxfId="36" priority="209" operator="containsText" text="2">
      <formula>NOT(ISERROR(SEARCH("2",D167)))</formula>
    </cfRule>
    <cfRule type="containsText" dxfId="35" priority="210" operator="containsText" text="1">
      <formula>NOT(ISERROR(SEARCH("1",D167)))</formula>
    </cfRule>
  </conditionalFormatting>
  <conditionalFormatting sqref="F65">
    <cfRule type="containsText" dxfId="34" priority="86" operator="containsText" text="5">
      <formula>NOT(ISERROR(SEARCH("5",F65)))</formula>
    </cfRule>
    <cfRule type="containsText" dxfId="33" priority="87" operator="containsText" text="4">
      <formula>NOT(ISERROR(SEARCH("4",F65)))</formula>
    </cfRule>
    <cfRule type="containsText" dxfId="32" priority="88" operator="containsText" text="3">
      <formula>NOT(ISERROR(SEARCH("3",F65)))</formula>
    </cfRule>
    <cfRule type="containsText" dxfId="31" priority="89" operator="containsText" text="2">
      <formula>NOT(ISERROR(SEARCH("2",F65)))</formula>
    </cfRule>
    <cfRule type="containsText" dxfId="30" priority="90" operator="containsText" text="1">
      <formula>NOT(ISERROR(SEARCH("1",F65)))</formula>
    </cfRule>
  </conditionalFormatting>
  <conditionalFormatting sqref="F100:F101">
    <cfRule type="containsText" dxfId="29" priority="47" operator="containsText" text="4">
      <formula>NOT(ISERROR(SEARCH("4",F100)))</formula>
    </cfRule>
    <cfRule type="containsText" dxfId="28" priority="46" operator="containsText" text="5">
      <formula>NOT(ISERROR(SEARCH("5",F100)))</formula>
    </cfRule>
    <cfRule type="containsText" dxfId="27" priority="50" operator="containsText" text="1">
      <formula>NOT(ISERROR(SEARCH("1",F100)))</formula>
    </cfRule>
    <cfRule type="containsText" dxfId="26" priority="49" operator="containsText" text="2">
      <formula>NOT(ISERROR(SEARCH("2",F100)))</formula>
    </cfRule>
    <cfRule type="containsText" dxfId="25" priority="48" operator="containsText" text="3">
      <formula>NOT(ISERROR(SEARCH("3",F100)))</formula>
    </cfRule>
  </conditionalFormatting>
  <conditionalFormatting sqref="F103:F104">
    <cfRule type="containsText" dxfId="24" priority="70" operator="containsText" text="1">
      <formula>NOT(ISERROR(SEARCH("1",F103)))</formula>
    </cfRule>
    <cfRule type="containsText" dxfId="23" priority="66" operator="containsText" text="5">
      <formula>NOT(ISERROR(SEARCH("5",F103)))</formula>
    </cfRule>
    <cfRule type="containsText" dxfId="22" priority="67" operator="containsText" text="4">
      <formula>NOT(ISERROR(SEARCH("4",F103)))</formula>
    </cfRule>
    <cfRule type="containsText" dxfId="21" priority="68" operator="containsText" text="3">
      <formula>NOT(ISERROR(SEARCH("3",F103)))</formula>
    </cfRule>
    <cfRule type="containsText" dxfId="20" priority="69" operator="containsText" text="2">
      <formula>NOT(ISERROR(SEARCH("2",F103)))</formula>
    </cfRule>
  </conditionalFormatting>
  <conditionalFormatting sqref="F114">
    <cfRule type="containsText" dxfId="19" priority="77" operator="containsText" text="4">
      <formula>NOT(ISERROR(SEARCH("4",F114)))</formula>
    </cfRule>
    <cfRule type="containsText" dxfId="18" priority="80" operator="containsText" text="1">
      <formula>NOT(ISERROR(SEARCH("1",F114)))</formula>
    </cfRule>
    <cfRule type="containsText" dxfId="17" priority="79" operator="containsText" text="2">
      <formula>NOT(ISERROR(SEARCH("2",F114)))</formula>
    </cfRule>
    <cfRule type="containsText" dxfId="16" priority="78" operator="containsText" text="3">
      <formula>NOT(ISERROR(SEARCH("3",F114)))</formula>
    </cfRule>
    <cfRule type="containsText" dxfId="15" priority="76" operator="containsText" text="5">
      <formula>NOT(ISERROR(SEARCH("5",F114)))</formula>
    </cfRule>
  </conditionalFormatting>
  <conditionalFormatting sqref="F118">
    <cfRule type="containsText" dxfId="14" priority="85" operator="containsText" text="1">
      <formula>NOT(ISERROR(SEARCH("1",F118)))</formula>
    </cfRule>
    <cfRule type="containsText" dxfId="13" priority="84" operator="containsText" text="2">
      <formula>NOT(ISERROR(SEARCH("2",F118)))</formula>
    </cfRule>
    <cfRule type="containsText" dxfId="12" priority="83" operator="containsText" text="3">
      <formula>NOT(ISERROR(SEARCH("3",F118)))</formula>
    </cfRule>
    <cfRule type="containsText" dxfId="11" priority="82" operator="containsText" text="4">
      <formula>NOT(ISERROR(SEARCH("4",F118)))</formula>
    </cfRule>
    <cfRule type="containsText" dxfId="10" priority="81" operator="containsText" text="5">
      <formula>NOT(ISERROR(SEARCH("5",F118)))</formula>
    </cfRule>
  </conditionalFormatting>
  <conditionalFormatting sqref="F163">
    <cfRule type="containsText" dxfId="9" priority="36" operator="containsText" text="5">
      <formula>NOT(ISERROR(SEARCH("5",F163)))</formula>
    </cfRule>
    <cfRule type="containsText" dxfId="8" priority="37" operator="containsText" text="4">
      <formula>NOT(ISERROR(SEARCH("4",F163)))</formula>
    </cfRule>
    <cfRule type="containsText" dxfId="7" priority="38" operator="containsText" text="3">
      <formula>NOT(ISERROR(SEARCH("3",F163)))</formula>
    </cfRule>
    <cfRule type="containsText" dxfId="6" priority="39" operator="containsText" text="2">
      <formula>NOT(ISERROR(SEARCH("2",F163)))</formula>
    </cfRule>
    <cfRule type="containsText" dxfId="5" priority="40" operator="containsText" text="1">
      <formula>NOT(ISERROR(SEARCH("1",F163)))</formula>
    </cfRule>
  </conditionalFormatting>
  <conditionalFormatting sqref="F166">
    <cfRule type="containsText" dxfId="4" priority="45" operator="containsText" text="1">
      <formula>NOT(ISERROR(SEARCH("1",F166)))</formula>
    </cfRule>
    <cfRule type="containsText" dxfId="3" priority="44" operator="containsText" text="2">
      <formula>NOT(ISERROR(SEARCH("2",F166)))</formula>
    </cfRule>
    <cfRule type="containsText" dxfId="2" priority="43" operator="containsText" text="3">
      <formula>NOT(ISERROR(SEARCH("3",F166)))</formula>
    </cfRule>
    <cfRule type="containsText" dxfId="1" priority="42" operator="containsText" text="4">
      <formula>NOT(ISERROR(SEARCH("4",F166)))</formula>
    </cfRule>
    <cfRule type="containsText" dxfId="0" priority="41" operator="containsText" text="5">
      <formula>NOT(ISERROR(SEARCH("5",F166)))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35AF8-4F3B-FE4A-96D2-1AFA1BA8E595}">
  <dimension ref="A1:B1"/>
  <sheetViews>
    <sheetView workbookViewId="0">
      <selection activeCell="B1" sqref="B1"/>
    </sheetView>
  </sheetViews>
  <sheetFormatPr baseColWidth="10" defaultRowHeight="16" x14ac:dyDescent="0.2"/>
  <sheetData>
    <row r="1" spans="1:2" x14ac:dyDescent="0.2">
      <c r="A1" s="32">
        <v>45705</v>
      </c>
      <c r="B1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Principles and implementation</vt:lpstr>
      <vt:lpstr>Changes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2024-10-19T12:16:22Z</dcterms:created>
  <dcterms:modified xsi:type="dcterms:W3CDTF">2025-02-21T08:15:50Z</dcterms:modified>
  <cp:category/>
</cp:coreProperties>
</file>